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5576" windowHeight="7896"/>
  </bookViews>
  <sheets>
    <sheet name="Реестр МНО" sheetId="1" r:id="rId1"/>
  </sheets>
  <calcPr calcId="145621"/>
</workbook>
</file>

<file path=xl/sharedStrings.xml><?xml version="1.0" encoding="utf-8"?>
<sst xmlns="http://schemas.openxmlformats.org/spreadsheetml/2006/main" count="2343" uniqueCount="630">
  <si>
    <t>Реестровый номер</t>
  </si>
  <si>
    <t>Номер места (площадки) накопления ТКО</t>
  </si>
  <si>
    <t>Широта</t>
  </si>
  <si>
    <t>Долгота</t>
  </si>
  <si>
    <t>Категория места (площадки) накопления ТКО</t>
  </si>
  <si>
    <t>Покрытие основания</t>
  </si>
  <si>
    <t>Наличие раздельного накопления ТКО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</si>
  <si>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</si>
  <si>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</si>
  <si>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</si>
  <si>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</si>
  <si>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</si>
  <si>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</si>
  <si>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</si>
  <si>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</si>
  <si>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0007309-57</t>
  </si>
  <si>
    <t>54</t>
  </si>
  <si>
    <t>пост адм трос рн №253 1.09.23</t>
  </si>
  <si>
    <t>Троснянское сельское поселение</t>
  </si>
  <si>
    <t>Контейнерная площадка</t>
  </si>
  <si>
    <t>Иное</t>
  </si>
  <si>
    <t>Нет</t>
  </si>
  <si>
    <t>2 раза в неделю</t>
  </si>
  <si>
    <t>Несортированные ТКО; Несортированные ТКО</t>
  </si>
  <si>
    <t>0,75; 0,75</t>
  </si>
  <si>
    <t>0007385-57</t>
  </si>
  <si>
    <t>130</t>
  </si>
  <si>
    <t>; зеленый; зеленый; зеленый</t>
  </si>
  <si>
    <t>Несортированные ТКО; Несортированные ТКО; Несортированные ТКО; Несортированные ТКО</t>
  </si>
  <si>
    <t>0,75; 0,75; 0,75; 0,75</t>
  </si>
  <si>
    <t>0010050-57</t>
  </si>
  <si>
    <t>154</t>
  </si>
  <si>
    <t>Постановление адм. Троснянского района №253 01.09.23</t>
  </si>
  <si>
    <t>1 раз в неделю</t>
  </si>
  <si>
    <t>; зеленый</t>
  </si>
  <si>
    <t>0007266-57</t>
  </si>
  <si>
    <t>11</t>
  </si>
  <si>
    <t>Несортированные ТКО</t>
  </si>
  <si>
    <t>0,75</t>
  </si>
  <si>
    <t>5</t>
  </si>
  <si>
    <t>0007315-57</t>
  </si>
  <si>
    <t>60</t>
  </si>
  <si>
    <t>10</t>
  </si>
  <si>
    <t>0009907-57</t>
  </si>
  <si>
    <t>149</t>
  </si>
  <si>
    <t>постановление №253 от 1.09.23г</t>
  </si>
  <si>
    <t>Воронецкое сельское поселение</t>
  </si>
  <si>
    <t>0007376-57</t>
  </si>
  <si>
    <t>121</t>
  </si>
  <si>
    <t>Малахово-Слободское сельское поселение</t>
  </si>
  <si>
    <t>1 раз  в неделю</t>
  </si>
  <si>
    <t>39</t>
  </si>
  <si>
    <t>0007328-57</t>
  </si>
  <si>
    <t>73</t>
  </si>
  <si>
    <t>0007304-57</t>
  </si>
  <si>
    <t>49</t>
  </si>
  <si>
    <t>2раза в  неделю</t>
  </si>
  <si>
    <t>0007319-57</t>
  </si>
  <si>
    <t>64</t>
  </si>
  <si>
    <t xml:space="preserve"> 1 раз в неделю</t>
  </si>
  <si>
    <t>20</t>
  </si>
  <si>
    <t>0007373-57</t>
  </si>
  <si>
    <t>118</t>
  </si>
  <si>
    <t>32</t>
  </si>
  <si>
    <t>0007369-57</t>
  </si>
  <si>
    <t>114</t>
  </si>
  <si>
    <t>Ломовецкое сельское поселение</t>
  </si>
  <si>
    <t>0007301-57</t>
  </si>
  <si>
    <t>46</t>
  </si>
  <si>
    <t>6</t>
  </si>
  <si>
    <t>0010047-57</t>
  </si>
  <si>
    <t>151</t>
  </si>
  <si>
    <t>0007260-57</t>
  </si>
  <si>
    <t>0007389-57</t>
  </si>
  <si>
    <t>134</t>
  </si>
  <si>
    <t>33</t>
  </si>
  <si>
    <t>0007354-57</t>
  </si>
  <si>
    <t>99</t>
  </si>
  <si>
    <t>Жерновецкое сельское поселение</t>
  </si>
  <si>
    <t>0007258-57</t>
  </si>
  <si>
    <t>3</t>
  </si>
  <si>
    <t>0007288-57</t>
  </si>
  <si>
    <t>0007395-57</t>
  </si>
  <si>
    <t>140</t>
  </si>
  <si>
    <t>Несортированные ТКО; Несортированные ТКО; Несортированные ТКО</t>
  </si>
  <si>
    <t>0,75; 0,75; 0,75</t>
  </si>
  <si>
    <t>0007305-57</t>
  </si>
  <si>
    <t>50</t>
  </si>
  <si>
    <t>0011842-57</t>
  </si>
  <si>
    <t>162</t>
  </si>
  <si>
    <t>0009903-57</t>
  </si>
  <si>
    <t>145</t>
  </si>
  <si>
    <t>Никольское сельское поселение</t>
  </si>
  <si>
    <t>0007320-57</t>
  </si>
  <si>
    <t>65</t>
  </si>
  <si>
    <t>0007270-57</t>
  </si>
  <si>
    <t>15</t>
  </si>
  <si>
    <t>0007391-57</t>
  </si>
  <si>
    <t>136</t>
  </si>
  <si>
    <t>0011874-57</t>
  </si>
  <si>
    <t>160</t>
  </si>
  <si>
    <t>зеленый; зеленый</t>
  </si>
  <si>
    <t>0007349-57</t>
  </si>
  <si>
    <t>94</t>
  </si>
  <si>
    <t>21</t>
  </si>
  <si>
    <t>0007326-57</t>
  </si>
  <si>
    <t>71</t>
  </si>
  <si>
    <t>0007339-57</t>
  </si>
  <si>
    <t>84</t>
  </si>
  <si>
    <t>Пенновское сельское поселение</t>
  </si>
  <si>
    <t>40</t>
  </si>
  <si>
    <t>0007284-57</t>
  </si>
  <si>
    <t>29</t>
  </si>
  <si>
    <t>0010039-57</t>
  </si>
  <si>
    <t>36</t>
  </si>
  <si>
    <t>0010071-57</t>
  </si>
  <si>
    <t>158</t>
  </si>
  <si>
    <t>0007303-57</t>
  </si>
  <si>
    <t>48</t>
  </si>
  <si>
    <t>0007311-57</t>
  </si>
  <si>
    <t>56</t>
  </si>
  <si>
    <t>12</t>
  </si>
  <si>
    <t>0007298-57</t>
  </si>
  <si>
    <t>43</t>
  </si>
  <si>
    <t>0007331-57</t>
  </si>
  <si>
    <t>76</t>
  </si>
  <si>
    <t>0007262-57</t>
  </si>
  <si>
    <t>7</t>
  </si>
  <si>
    <t>0007306-57</t>
  </si>
  <si>
    <t>51</t>
  </si>
  <si>
    <t>0007353-57</t>
  </si>
  <si>
    <t>98</t>
  </si>
  <si>
    <t>0007293-57</t>
  </si>
  <si>
    <t>38</t>
  </si>
  <si>
    <t>0007282-57</t>
  </si>
  <si>
    <t>27</t>
  </si>
  <si>
    <t>0009905-57</t>
  </si>
  <si>
    <t>147</t>
  </si>
  <si>
    <t>0007336-57</t>
  </si>
  <si>
    <t>81</t>
  </si>
  <si>
    <t>Муравльское сельское поселение</t>
  </si>
  <si>
    <t>0007276-57</t>
  </si>
  <si>
    <t>0007358-57</t>
  </si>
  <si>
    <t>103</t>
  </si>
  <si>
    <t>0007256-57</t>
  </si>
  <si>
    <t>1</t>
  </si>
  <si>
    <t>0007278-57</t>
  </si>
  <si>
    <t>23</t>
  </si>
  <si>
    <t>0007366-57</t>
  </si>
  <si>
    <t>111</t>
  </si>
  <si>
    <t>0007290-57</t>
  </si>
  <si>
    <t>35</t>
  </si>
  <si>
    <t>13</t>
  </si>
  <si>
    <t>0007294-57</t>
  </si>
  <si>
    <t>0010049-57</t>
  </si>
  <si>
    <t>153</t>
  </si>
  <si>
    <t>0007324-57</t>
  </si>
  <si>
    <t>69</t>
  </si>
  <si>
    <t>0007368-57</t>
  </si>
  <si>
    <t>113</t>
  </si>
  <si>
    <t>0010057-57</t>
  </si>
  <si>
    <t>156</t>
  </si>
  <si>
    <t>0007312-57</t>
  </si>
  <si>
    <t>57</t>
  </si>
  <si>
    <t>0007367-57</t>
  </si>
  <si>
    <t>112</t>
  </si>
  <si>
    <t>0007330-57</t>
  </si>
  <si>
    <t>75</t>
  </si>
  <si>
    <t>0007342-57</t>
  </si>
  <si>
    <t>87</t>
  </si>
  <si>
    <t>0007297-57</t>
  </si>
  <si>
    <t>42</t>
  </si>
  <si>
    <t>0007361-57</t>
  </si>
  <si>
    <t>106</t>
  </si>
  <si>
    <t>0007281-57</t>
  </si>
  <si>
    <t>26</t>
  </si>
  <si>
    <t>0007314-57</t>
  </si>
  <si>
    <t>59</t>
  </si>
  <si>
    <t>0007393-57</t>
  </si>
  <si>
    <t>138</t>
  </si>
  <si>
    <t>0007346-57</t>
  </si>
  <si>
    <t>91</t>
  </si>
  <si>
    <t>0007370-57</t>
  </si>
  <si>
    <t>115</t>
  </si>
  <si>
    <t>0007272-57</t>
  </si>
  <si>
    <t>17</t>
  </si>
  <si>
    <t>1 раза в неделю</t>
  </si>
  <si>
    <t>0011839-57</t>
  </si>
  <si>
    <t>161</t>
  </si>
  <si>
    <t>Асфальт</t>
  </si>
  <si>
    <t>зеленый</t>
  </si>
  <si>
    <t>0007364-57</t>
  </si>
  <si>
    <t>109</t>
  </si>
  <si>
    <t>0007390-57</t>
  </si>
  <si>
    <t>135</t>
  </si>
  <si>
    <t>0007329-57</t>
  </si>
  <si>
    <t>74</t>
  </si>
  <si>
    <t>0007265-57</t>
  </si>
  <si>
    <t>0007275-57</t>
  </si>
  <si>
    <t>0007344-57</t>
  </si>
  <si>
    <t>89</t>
  </si>
  <si>
    <t>0007384-57</t>
  </si>
  <si>
    <t>129</t>
  </si>
  <si>
    <t>0007363-57</t>
  </si>
  <si>
    <t>108</t>
  </si>
  <si>
    <t>0011844-57</t>
  </si>
  <si>
    <t>164</t>
  </si>
  <si>
    <t>0007392-57</t>
  </si>
  <si>
    <t>137</t>
  </si>
  <si>
    <t>31</t>
  </si>
  <si>
    <t>0007343-57</t>
  </si>
  <si>
    <t>88</t>
  </si>
  <si>
    <t>0007287-57</t>
  </si>
  <si>
    <t>0007264-57</t>
  </si>
  <si>
    <t>9</t>
  </si>
  <si>
    <t>0007299-57</t>
  </si>
  <si>
    <t>44</t>
  </si>
  <si>
    <t>0007334-57</t>
  </si>
  <si>
    <t>79</t>
  </si>
  <si>
    <t>0007310-57</t>
  </si>
  <si>
    <t>55</t>
  </si>
  <si>
    <t>0007325-57</t>
  </si>
  <si>
    <t>70</t>
  </si>
  <si>
    <t>0007365-57</t>
  </si>
  <si>
    <t>110</t>
  </si>
  <si>
    <t>0007351-57</t>
  </si>
  <si>
    <t>96</t>
  </si>
  <si>
    <t>0009904-57</t>
  </si>
  <si>
    <t>146</t>
  </si>
  <si>
    <t>0007337-57</t>
  </si>
  <si>
    <t>82</t>
  </si>
  <si>
    <t>0010072-57</t>
  </si>
  <si>
    <t>159</t>
  </si>
  <si>
    <t>0007383-57</t>
  </si>
  <si>
    <t>128</t>
  </si>
  <si>
    <t>0007340-57</t>
  </si>
  <si>
    <t>85</t>
  </si>
  <si>
    <t>0007332-57</t>
  </si>
  <si>
    <t>77</t>
  </si>
  <si>
    <t>0007283-57</t>
  </si>
  <si>
    <t>28</t>
  </si>
  <si>
    <t>0007263-57</t>
  </si>
  <si>
    <t>8</t>
  </si>
  <si>
    <t>0007347-57</t>
  </si>
  <si>
    <t>92</t>
  </si>
  <si>
    <t>0007356-57</t>
  </si>
  <si>
    <t>101</t>
  </si>
  <si>
    <t>0007322-57</t>
  </si>
  <si>
    <t>67</t>
  </si>
  <si>
    <t>0007345-57</t>
  </si>
  <si>
    <t>90</t>
  </si>
  <si>
    <t>0007382-57</t>
  </si>
  <si>
    <t>127</t>
  </si>
  <si>
    <t>0011843-57</t>
  </si>
  <si>
    <t>163</t>
  </si>
  <si>
    <t>0007316-57</t>
  </si>
  <si>
    <t>61</t>
  </si>
  <si>
    <t>0007321-57</t>
  </si>
  <si>
    <t>66</t>
  </si>
  <si>
    <t>0007307-57</t>
  </si>
  <si>
    <t>52</t>
  </si>
  <si>
    <t>0007357-57</t>
  </si>
  <si>
    <t>102</t>
  </si>
  <si>
    <t>0007355-57</t>
  </si>
  <si>
    <t>100</t>
  </si>
  <si>
    <t>0007268-57</t>
  </si>
  <si>
    <t>0007280-57</t>
  </si>
  <si>
    <t>25</t>
  </si>
  <si>
    <t>0009902-57</t>
  </si>
  <si>
    <t>144</t>
  </si>
  <si>
    <t>0007302-57</t>
  </si>
  <si>
    <t>47</t>
  </si>
  <si>
    <t>0007348-57</t>
  </si>
  <si>
    <t>93</t>
  </si>
  <si>
    <t>0007313-57</t>
  </si>
  <si>
    <t>58</t>
  </si>
  <si>
    <t>0007318-57</t>
  </si>
  <si>
    <t>63</t>
  </si>
  <si>
    <t>0011883-57</t>
  </si>
  <si>
    <t>165</t>
  </si>
  <si>
    <t>Плитка</t>
  </si>
  <si>
    <t>зеленый; зеленый; зеленый</t>
  </si>
  <si>
    <t>Совместно накопленные отходы, предназначенные для утилизации; Совместно накопленные отходы, предназначенные для утилизации; Совместно накопленные отходы, предназначенные для утилизации</t>
  </si>
  <si>
    <t>0007271-57</t>
  </si>
  <si>
    <t>16</t>
  </si>
  <si>
    <t>0007274-57</t>
  </si>
  <si>
    <t>19</t>
  </si>
  <si>
    <t>45</t>
  </si>
  <si>
    <t>0007352-57</t>
  </si>
  <si>
    <t>97</t>
  </si>
  <si>
    <t>0007381-57</t>
  </si>
  <si>
    <t>126</t>
  </si>
  <si>
    <t>0007359-57</t>
  </si>
  <si>
    <t>104</t>
  </si>
  <si>
    <t>4</t>
  </si>
  <si>
    <t>0007374-57</t>
  </si>
  <si>
    <t>119</t>
  </si>
  <si>
    <t>0007289-57</t>
  </si>
  <si>
    <t>34</t>
  </si>
  <si>
    <t>0010074-57</t>
  </si>
  <si>
    <t>0007375-57</t>
  </si>
  <si>
    <t>120</t>
  </si>
  <si>
    <t>Несортированные ТКО; Несортированные ТКО; Несортированные ТКО; Несортированные ТКО; Несортированные ТКО</t>
  </si>
  <si>
    <t>0,75; 0,75; 0,75; 0,75; 0,75</t>
  </si>
  <si>
    <t>0010058-57</t>
  </si>
  <si>
    <t>157</t>
  </si>
  <si>
    <t>0007279-57</t>
  </si>
  <si>
    <t>24</t>
  </si>
  <si>
    <t>0007333-57</t>
  </si>
  <si>
    <t>78</t>
  </si>
  <si>
    <t>0007379-57</t>
  </si>
  <si>
    <t>124</t>
  </si>
  <si>
    <t>0007380-57</t>
  </si>
  <si>
    <t>125</t>
  </si>
  <si>
    <t>0007378-57</t>
  </si>
  <si>
    <t>123</t>
  </si>
  <si>
    <t>0007335-57</t>
  </si>
  <si>
    <t>80</t>
  </si>
  <si>
    <t>0010051-57</t>
  </si>
  <si>
    <t>155</t>
  </si>
  <si>
    <t>0007285-57</t>
  </si>
  <si>
    <t>30</t>
  </si>
  <si>
    <t>0007377-57</t>
  </si>
  <si>
    <t>122</t>
  </si>
  <si>
    <t>0007327-57</t>
  </si>
  <si>
    <t>72</t>
  </si>
  <si>
    <t>0009906-57</t>
  </si>
  <si>
    <t>148</t>
  </si>
  <si>
    <t>0007267-57</t>
  </si>
  <si>
    <t>; ; ; зеленый</t>
  </si>
  <si>
    <t>0001716-57</t>
  </si>
  <si>
    <t>2</t>
  </si>
  <si>
    <t>0007362-57</t>
  </si>
  <si>
    <t>107</t>
  </si>
  <si>
    <t>0007360-57</t>
  </si>
  <si>
    <t>105</t>
  </si>
  <si>
    <t>0009899-57</t>
  </si>
  <si>
    <t>141</t>
  </si>
  <si>
    <t>0007350-57</t>
  </si>
  <si>
    <t>95</t>
  </si>
  <si>
    <t>0007286-57</t>
  </si>
  <si>
    <t>0007338-57</t>
  </si>
  <si>
    <t>83</t>
  </si>
  <si>
    <t>0007308-57</t>
  </si>
  <si>
    <t>53</t>
  </si>
  <si>
    <t>0007300-57</t>
  </si>
  <si>
    <t>0007371-57</t>
  </si>
  <si>
    <t>116</t>
  </si>
  <si>
    <t>0,75; 0,75; 0,75; 0,75; 75</t>
  </si>
  <si>
    <t>0010048-57</t>
  </si>
  <si>
    <t>152</t>
  </si>
  <si>
    <t>0007387-57</t>
  </si>
  <si>
    <t>132</t>
  </si>
  <si>
    <t>0007386-57</t>
  </si>
  <si>
    <t>131</t>
  </si>
  <si>
    <t>0007317-57</t>
  </si>
  <si>
    <t>62</t>
  </si>
  <si>
    <t>0009900-57</t>
  </si>
  <si>
    <t>142</t>
  </si>
  <si>
    <t>0007277-57</t>
  </si>
  <si>
    <t>22</t>
  </si>
  <si>
    <t>0007261-57</t>
  </si>
  <si>
    <t>0007394-57</t>
  </si>
  <si>
    <t>139</t>
  </si>
  <si>
    <t>0007259-57</t>
  </si>
  <si>
    <t>0007323-57</t>
  </si>
  <si>
    <t>68</t>
  </si>
  <si>
    <t>0010029-57</t>
  </si>
  <si>
    <t>150</t>
  </si>
  <si>
    <t>0007292-57</t>
  </si>
  <si>
    <t>37</t>
  </si>
  <si>
    <t>0007295-57</t>
  </si>
  <si>
    <t>0007269-57</t>
  </si>
  <si>
    <t>14</t>
  </si>
  <si>
    <t>0007341-57</t>
  </si>
  <si>
    <t>86</t>
  </si>
  <si>
    <t>0007388-57</t>
  </si>
  <si>
    <t>133</t>
  </si>
  <si>
    <t>0009901-57</t>
  </si>
  <si>
    <t>143</t>
  </si>
  <si>
    <t>0007296-57</t>
  </si>
  <si>
    <t>41</t>
  </si>
  <si>
    <t>Краткое наименование собственника/ ФИО для физического лица, ИНН собственника, КПП собственника, ОГРН собственника</t>
  </si>
  <si>
    <t>пост №253 1.09.23</t>
  </si>
  <si>
    <t>Пост.адм.  №253 01.09.23</t>
  </si>
  <si>
    <t>с. Тросна,   ул. Пролетарская</t>
  </si>
  <si>
    <t>с. Тросна, пер.      Советский</t>
  </si>
  <si>
    <t>с. Тросна, ул. Набережная</t>
  </si>
  <si>
    <t>с. Тросна,   ул. Ленина, 10</t>
  </si>
  <si>
    <t>Наскеленный пункт. Адрес</t>
  </si>
  <si>
    <t>Поселение</t>
  </si>
  <si>
    <t>с. Тросна, ул. Лесная</t>
  </si>
  <si>
    <t>с. Воронец</t>
  </si>
  <si>
    <t>п. Красноармейский МКД</t>
  </si>
  <si>
    <t>дер. Ладарево</t>
  </si>
  <si>
    <t>с. Тросна,  ул. Лескова</t>
  </si>
  <si>
    <t>Источник  образования отходов</t>
  </si>
  <si>
    <t>частные домовладения граждан</t>
  </si>
  <si>
    <t>мусор от уборки офисных зданий</t>
  </si>
  <si>
    <t>частные домовладения граждан и многокрартирного дома</t>
  </si>
  <si>
    <t>частные домовладения грпаждан</t>
  </si>
  <si>
    <t>с. Тросна,   ул. Сорокино</t>
  </si>
  <si>
    <t>с. Чермошное Детский сад</t>
  </si>
  <si>
    <t>с. Сомово, пос. Зеленина</t>
  </si>
  <si>
    <t>с. Тросна,   ул. Московская 29</t>
  </si>
  <si>
    <t>Администрация Троснянского района Орловской области, адрес: 303450, Орловская область, с. Тросна, ул. Ленина, 4           ИНН 5724001209    ОГРН 1025701258131  КПП572401001</t>
  </si>
  <si>
    <t>Реквизиты акта об утверждении реестра мест площадок, накопления ТКО, дата ввода в эксплуатацию</t>
  </si>
  <si>
    <t>частные домовладения граждан, отходы многоквартироного дома</t>
  </si>
  <si>
    <t>с. Жерновец, ул. Заводская, 5 школа</t>
  </si>
  <si>
    <t>офисное здание Жерновецкой СОШ</t>
  </si>
  <si>
    <t>с. Тросна, ул. Ново-Московская, 3</t>
  </si>
  <si>
    <t>с. Тросна, ул. Московская, д. 41</t>
  </si>
  <si>
    <t>Индивидуальный предприниматель Холченков Федор Никитович, адрес: 303450, с. Тросна, ул. Московская,6  ИНН: 572400001900
ОГРН: 317574900024690</t>
  </si>
  <si>
    <t>КОУ ОО "Троснянская общеобразовательная школа-интернат для обучающихся с ограниченными возможностями здоровья"     адрес: 303450, Орловская область,                  с. Тросна,            ул. Ленина, 3  ИНН: 5724001329
КПП: 572401001
ОГРН: 1025701258990</t>
  </si>
  <si>
    <t>с. Тросна, ул. Ленина, д.3</t>
  </si>
  <si>
    <t xml:space="preserve">отходы от уборки офисных зданий учебного заведения </t>
  </si>
  <si>
    <t>с. Тросна, ул. Московская, 35</t>
  </si>
  <si>
    <t>отходы от уборки офисного здания магазина</t>
  </si>
  <si>
    <t>ООО "МИРАТОРГ-ОРЕЛ", адрес:303205, Орловская обл, Кромской р-н, село Бельдяжки, д 201, офис 7      ИНН: 5720020715
КПП: 572001001
ОГРН: 1135748000630</t>
  </si>
  <si>
    <t>отходы от уборки офисных зданий предприятия</t>
  </si>
  <si>
    <t>с. Никильской, ул. Сельская, 109</t>
  </si>
  <si>
    <t>отходы частных домовладений граждан</t>
  </si>
  <si>
    <t>с. Сомово</t>
  </si>
  <si>
    <t>отходы от уборки фоисных зданий учебного заведения</t>
  </si>
  <si>
    <t>дер. Старые Турьи 59</t>
  </si>
  <si>
    <t>БОУ ТР ОО "Старо-Турьянская СОШ", адрес: 303463, Орловская область, Троснянский район, дер. Старые Турьи, 59 ИНН 5724002347 КПП572401001  ОГРН 1025701257042</t>
  </si>
  <si>
    <t>с. Тросна, ул. Советская, 60</t>
  </si>
  <si>
    <t>Постановление № 176 от 20.06.2025</t>
  </si>
  <si>
    <t>с. Тросна, ул. Лебедева, 20</t>
  </si>
  <si>
    <t>Общество с ограниченнойответсвенностью "Вега", адрес: 303450, Орловская область, с. Тросна, ул. Лебедева, 20   ИНН: 7713712959
КПП: 572401001
ОГРН: 1107746712875</t>
  </si>
  <si>
    <t>с. Жерновец за кафе</t>
  </si>
  <si>
    <t>отходы от уборки частных домовладений граждан</t>
  </si>
  <si>
    <t>дер. Нижняя Морозиха</t>
  </si>
  <si>
    <t>пос. Рождественский</t>
  </si>
  <si>
    <t>с. Тросна, ул. Пионерская</t>
  </si>
  <si>
    <t>с. Тросна, ул. Московская, 31</t>
  </si>
  <si>
    <t>дер. Красавка (остановка)</t>
  </si>
  <si>
    <t>с. Тросна, ул. Лескова</t>
  </si>
  <si>
    <t>с. Тросна, ул. Северная</t>
  </si>
  <si>
    <t>с. Тросна,    ул. Ефратово</t>
  </si>
  <si>
    <t>дер. Новые Турьи</t>
  </si>
  <si>
    <t>с. Тросна, ул. Московская, 50</t>
  </si>
  <si>
    <t>отходы от уборки офисных зданий магазина</t>
  </si>
  <si>
    <t>с. Тросна, ул. Барково</t>
  </si>
  <si>
    <t>с. Тросна,   ул. Садовая</t>
  </si>
  <si>
    <t>дер. Нижнее Муханово, ул. Садовая, д. 1</t>
  </si>
  <si>
    <t>с. Тросна,   ул. 70 лет Октября</t>
  </si>
  <si>
    <t>с. Тросна,  ул. Свободы</t>
  </si>
  <si>
    <t>пост. №253 от 1.09.23г</t>
  </si>
  <si>
    <t>с. Тросна,    ул. Мосина</t>
  </si>
  <si>
    <t>с. Тросна, ул. Комсомольская</t>
  </si>
  <si>
    <t>дер. Нижнее Муханово, ул. Деревня д. 5</t>
  </si>
  <si>
    <t>дер. Березовка</t>
  </si>
  <si>
    <t>с. Тросна,   ул. Мосина</t>
  </si>
  <si>
    <t>с. Ломовец остановка</t>
  </si>
  <si>
    <t>с. Тросна,   ул. Пролетарская, 8а</t>
  </si>
  <si>
    <t>с. Муравль</t>
  </si>
  <si>
    <t>с. Тросна, ул. Московская, 27</t>
  </si>
  <si>
    <t>с. Тросна, ул. Красный май</t>
  </si>
  <si>
    <t>дер. Нижнее Муханово, ул. Лесная, 18</t>
  </si>
  <si>
    <t>с. Тросна, ул. Ефратово</t>
  </si>
  <si>
    <t>с. Ломовец магазин</t>
  </si>
  <si>
    <t>с. Тросна, ул. Парковая</t>
  </si>
  <si>
    <t>Пост  №253 01.09.23</t>
  </si>
  <si>
    <t>дер. Нижняя Морозиха, 4а</t>
  </si>
  <si>
    <t>с. Ломовец</t>
  </si>
  <si>
    <t>дер. Саковнинки, 69</t>
  </si>
  <si>
    <t>с. Тросна, ул. Ленина, д. 5а</t>
  </si>
  <si>
    <t>БОУ ТР ОО "ТРОСНЯНСКАЯ СОШ", адрес: 303450, Орловская область, с. Тросна, ул. Ленина, д. 5а ИНН: 5724002227
КПП: 572401001
ОГРН: 1025701256437</t>
  </si>
  <si>
    <t>офисные здания учебного заведения</t>
  </si>
  <si>
    <t>частные домвладения граждан</t>
  </si>
  <si>
    <t>с. Тросна, ул. Молодежная</t>
  </si>
  <si>
    <t>с. Жерновец, д. 3</t>
  </si>
  <si>
    <t>Пост № 176  от 20.06.2025</t>
  </si>
  <si>
    <t xml:space="preserve">ПАО "РОССЕТИ ЦЕНТР"  Фактический адрес:
119017, г Москва, р-н Замоскворечье, ул Малая Ордынка, д 15  ИНН: 6901067107
КПП: 770501001
ОГРН: 1046900099498
</t>
  </si>
  <si>
    <t>с. Тросна, ул. Советская, 10</t>
  </si>
  <si>
    <t>офисные здания организации</t>
  </si>
  <si>
    <t>Усикова Светлана Алексеевна, адрес: 303200, Орловская область, п. Кромы  ИНН: 571400058929
КПП: 572401001</t>
  </si>
  <si>
    <t>с. Тросна, ул. Советская, 15</t>
  </si>
  <si>
    <t>дер. Нижнее Муханово, ул. Детская, д. 8</t>
  </si>
  <si>
    <t>ОМВД России по Троснянскому району адрес: 303450, Орловская обл, Троснянский р-н, село Тросна, ул Лебедева, д 26  ИНН: 5724003157
КПП: 572401001
ОГРН: 1155749000549</t>
  </si>
  <si>
    <t>офисные здания учреждения</t>
  </si>
  <si>
    <t>с. Тросна, ул. Лебедева, 26</t>
  </si>
  <si>
    <t>с. Высокое (пляж)</t>
  </si>
  <si>
    <t>частные домовладения граждан, отходы от уборки пляжа</t>
  </si>
  <si>
    <t>с. Тросна, ул. Мосина</t>
  </si>
  <si>
    <t>с. Тросна, ул. Первомайскаяд. 5</t>
  </si>
  <si>
    <t>офисные здания спортивного учреждения</t>
  </si>
  <si>
    <t>дер. Нижнее Муханов, ул. Детская, д.2</t>
  </si>
  <si>
    <t>с. Тросна, пер Заводской</t>
  </si>
  <si>
    <t>частные домовладения граждан, отходы от уборки парка</t>
  </si>
  <si>
    <t>с. Тросна, ул. Ленина, д. 5</t>
  </si>
  <si>
    <t>МБУДО ТР ОО ЦДОД "БАГИРА" адрес:303450, Орловская обл, Троснянский р-н, село Тросна, ул Ленина, д 5  ИНН: 5724002548
КПП: 572401001
ОГРН: 1025701256448</t>
  </si>
  <si>
    <t>пос. Колычевский</t>
  </si>
  <si>
    <t>с. Тросна, ул. Первомайская</t>
  </si>
  <si>
    <t>с. Тросна, ул. Лебедева</t>
  </si>
  <si>
    <t>дер. Нижняя Морозиха, 44</t>
  </si>
  <si>
    <t>д. Нижнее Муханово,   ул. Садовая,  д. 16</t>
  </si>
  <si>
    <t>дер. Нижнее Муханово, 16</t>
  </si>
  <si>
    <t>дер. Красавка (магазин)</t>
  </si>
  <si>
    <t>с. Тросна, ул. Советская, 13</t>
  </si>
  <si>
    <t>п. Рождественский</t>
  </si>
  <si>
    <t>с. Тросна, ул. Московская, 43</t>
  </si>
  <si>
    <t>с. Жерновец  (Ток)</t>
  </si>
  <si>
    <t>дер. Нижнее Муханово, ул. Деревня, д. 23</t>
  </si>
  <si>
    <t>с. Жерновец  (Остановка)</t>
  </si>
  <si>
    <t>офисные здания магазина</t>
  </si>
  <si>
    <t>с. Тросна, ул. Ленина   (строительный магазин)</t>
  </si>
  <si>
    <t>с. Жерновец, 77</t>
  </si>
  <si>
    <t xml:space="preserve">Индивидуальный предприниматель Исмаилов Исмаил Адил Оглы   адрес: Орловская область, Троснянский район,  п. Рождественский  ИНН: 572400011305
ОГРН: 304573230400065  </t>
  </si>
  <si>
    <t>Пост № 176 от 20.06.2025</t>
  </si>
  <si>
    <t>офисное здания кафе "Престиж"</t>
  </si>
  <si>
    <t>Администрация Троснянского района Орловской области,         адрес: 303450, Орловская область, с. Тросна, ул. Ленина, 4           ИНН 5724001209    ОГРН 1025701258131  КПП572401001</t>
  </si>
  <si>
    <t>Пост № 193 07.07.2025</t>
  </si>
  <si>
    <t>с. Тросна, ул. Солнечная</t>
  </si>
  <si>
    <t>с. Сомово,      д. 58</t>
  </si>
  <si>
    <t>с. Тросна, ул. 70 лет Октября</t>
  </si>
  <si>
    <t>дер. Нижнее Муханово, ул. Деревня,15</t>
  </si>
  <si>
    <t>чапстные домовладения граждан</t>
  </si>
  <si>
    <t>частнве домовладения граждан</t>
  </si>
  <si>
    <t>дер. Нижнее Муханово, ул. Заводская, 21</t>
  </si>
  <si>
    <t>с. Тросна,     ул. Победы</t>
  </si>
  <si>
    <t xml:space="preserve">ИП Исмаилов Мушвик Адил-Оглы  адрес: 303454, Орловская обл, Троснянский р-н, деревня Нижнее Муханово     ИНН: 572400518783
ОГРН: 316574900078450
 </t>
  </si>
  <si>
    <t>офисное здание кафе "Весна"</t>
  </si>
  <si>
    <t>с. Жерновец, д. 79, 436км автодороги Москва-Крым2</t>
  </si>
  <si>
    <t>с. Сомово (школа)</t>
  </si>
  <si>
    <t>Администрация Троснянского района Орловской области,      адрес: 303450, Орловская область, с. Тросна, ул. Ленина, 4           ИНН 5724001209    ОГРН 1025701258131  КПП572401001</t>
  </si>
  <si>
    <t>с. Жероновец  СДК</t>
  </si>
  <si>
    <t>с. Тросна, ул. Лескова, 1</t>
  </si>
  <si>
    <t>пост №253 от 1.09.23г</t>
  </si>
  <si>
    <t xml:space="preserve"> с. Никольское (Магазин)</t>
  </si>
  <si>
    <t>с. Тросна, ул. Резника, 13</t>
  </si>
  <si>
    <t>пост  №253 1.09.23</t>
  </si>
  <si>
    <t>АО "Почта России"        адрес: 125252, г Москва, Хорошевский р-н, ул 3-я Песчаная,  д 2А     ИНН: 7724490000
КПП: 771401001
ОГРН: 1197746000000</t>
  </si>
  <si>
    <t>офисные здания</t>
  </si>
  <si>
    <t>с. Тросна, ул. Ленина, д.1</t>
  </si>
  <si>
    <t>с. Тросна, ул. Советская, 64</t>
  </si>
  <si>
    <t>дер. Нижнее Муханово, д.22</t>
  </si>
  <si>
    <t>с. Тросна, ул. Мосовская, 11</t>
  </si>
  <si>
    <t>ООО "Вега"  адрес: 303450, Орловская область, с. Тросна, ул. Лебедева, 20  ИНН: 7713712959
КПП: 572401001
ОГРН: 1107746712875</t>
  </si>
  <si>
    <t>дер. Нижнее Муханово, ул. Деревня</t>
  </si>
  <si>
    <t>п. Красноармейский (Въезд)</t>
  </si>
  <si>
    <t>п. Красноармейский (за СДК)</t>
  </si>
  <si>
    <t>Пост №253 01.09.23</t>
  </si>
  <si>
    <t>с. Тросна, ул. Мосина, д. 41</t>
  </si>
  <si>
    <t>с. Тросна, ул. Резника, 6</t>
  </si>
  <si>
    <t>дер. Каменец</t>
  </si>
  <si>
    <t>с. Воронец (школа)</t>
  </si>
  <si>
    <t>с. Тросна, ул. Советская, 11а</t>
  </si>
  <si>
    <t>офисные здания очреждения</t>
  </si>
  <si>
    <t>дер. Старые Турьи</t>
  </si>
  <si>
    <t>Администрация Троснянского района Орловской области,      адрес: 303450, Орловская область, с. Тросна, ул. Ленина, 4           ИНН 5724001209    ОГРН 1025701258131  КПП 572401001</t>
  </si>
  <si>
    <t>дер. Нижнее Муханово, ул. Заводская, д.1</t>
  </si>
  <si>
    <t>дер. Нижнее Муханово, ул. Лесная, д. 5</t>
  </si>
  <si>
    <t>частные домовладения граждан, МКД</t>
  </si>
  <si>
    <t>с. Тросна,     ул. Пролетарская, д. 8а</t>
  </si>
  <si>
    <t>дер. Нижнее Муханово, ул. Лесная, д. 26</t>
  </si>
  <si>
    <t>офисные здания магазинов</t>
  </si>
  <si>
    <t>с. Тросна, ул. Московская, 44</t>
  </si>
  <si>
    <t>с. Сомово, 68 (Выезд)</t>
  </si>
  <si>
    <t>БДОУ ТР ОО Троснянский детский сад "Родничок"  303450, адрес: Орловская обл, Троснянский р-н, село Тросна, ул Заводская, д 9А  ИНН: 5724002442
КПП: 572401001
ОГРН: 1025701256635</t>
  </si>
  <si>
    <t>с. Тросна,     ул. Заводская,    д. 9а</t>
  </si>
  <si>
    <t>офисное здание дошкольного учреждения</t>
  </si>
  <si>
    <t>с. Тросна, ул. Первомайская, 4</t>
  </si>
  <si>
    <t>с. Тросна, ул. Советская, 18</t>
  </si>
  <si>
    <t>с. Чермошное</t>
  </si>
  <si>
    <t>пос. Росждественский</t>
  </si>
  <si>
    <t>435км автодороги Москва-Крым2  АЗС</t>
  </si>
  <si>
    <t>офисное здание автозаправочной станцит</t>
  </si>
  <si>
    <t>с. Тросна,     ул. Колхозная</t>
  </si>
  <si>
    <t>АО "Орелнефтепродукт"     адрес: 302001, Российская федерация,           г. Орел, ул. Маяковского д.40.                  ИНН 5752007636
КПП 575201001  ОГРН 1025700776969</t>
  </si>
  <si>
    <t>Троснянское сельское поселения</t>
  </si>
  <si>
    <t>433км +600м автодороги Москва-Крым 2   АЗС Роснефть</t>
  </si>
  <si>
    <t>офисное здание автозаправочной станции</t>
  </si>
  <si>
    <t>с. Тросна, ул. Заводская</t>
  </si>
  <si>
    <t>частные домовладения граждан, МКД, офисные здания промтоварного магазина "Мастер"и редакции газеты "Сельский зори"</t>
  </si>
  <si>
    <t>с. Тросна,     ул. Барково</t>
  </si>
  <si>
    <t>зеленый, зеленый</t>
  </si>
  <si>
    <t>зеленый, зеленый, зеленый, зеленый</t>
  </si>
  <si>
    <t>Зеленые</t>
  </si>
  <si>
    <t>контейнерная площадка</t>
  </si>
  <si>
    <t>Муниципальное бюджетное учреждение дополнительного образования "Троснянская Детская школа искуств"  адрес: 303450, Орловская область, с. Тросна,  ул. Ленина, 5 ИИИ5724002562 КПП 572401001 ОГРН 1035714000266</t>
  </si>
  <si>
    <t>с. Никольское, ул. Молодежная,12 (школа)</t>
  </si>
  <si>
    <t>Пост.№ 253 1.09.2023</t>
  </si>
  <si>
    <t>УСД в Орловской области, адрес: 302040, Орловская область, г Орёл,  ул Андрианова,    д 10А                ИНН: 5753024465
КПП: 575301001
ОГРН: 1025700829934</t>
  </si>
  <si>
    <t>ИП Холченков Федор Никитович адрес:303450, Орловская обл, село Тросна, ул. Московская, 6        ИНН: 572400001900
ОГРН: 17574900024690</t>
  </si>
  <si>
    <t>Частные домовладения граждан</t>
  </si>
  <si>
    <t>с. Тросна,   ул. Московская 8</t>
  </si>
  <si>
    <t>дер. Саковнинки</t>
  </si>
  <si>
    <t>ООО "ТРОСНА +" адрес: 303450, Орловская область, с. Тросна, ул. Московская, 9,        ИНН 5724003020,   КПП 572401001    ОГРН 1115741001122</t>
  </si>
  <si>
    <t>Отдел № 10 Межрегионального филиала Федерального Казенного учреждения "Центр по обслуживанию деятельности казначейства России в г. Владимире (г. Орел)  адрес: 302027, г. Орел, ул. Комсомольская, 66 Юрид адрес: 109001,   г. Москва, пл. Славянская, д.4 строение 1.             ИНН: 7709895509
КПП: 332843001
ОГРН: 1127746046691</t>
  </si>
  <si>
    <t xml:space="preserve">ИП Чевычелов Игорь Николаевич           ИНН: 463300726736
КПП: 572401001
</t>
  </si>
  <si>
    <t>Чстные домовладения граждан</t>
  </si>
  <si>
    <t xml:space="preserve">ООО "Тросна +"  адрес: 303450, Орловская область, с. Тросна, ул. Московская, 9  ИНН: 5724003020
КПП: 572401001
ОГРН: 1115741001122
</t>
  </si>
  <si>
    <t>УПФР в Троснянском районе Орловской области                адрес: 303450, Орловская область,    с. Тросна, ул Советская, д 13     ИНН: 5724002160
КПП: 572401001
ОГРН: 1025701258483</t>
  </si>
  <si>
    <t>Постановление  № 176 от 20.06.2025</t>
  </si>
  <si>
    <t>частнные домовладения граждан</t>
  </si>
  <si>
    <t>с. Тросна, ул. Свободы</t>
  </si>
  <si>
    <t>Пост. №253 01.09.23</t>
  </si>
  <si>
    <t>пост. № 255 от 22.08.2025</t>
  </si>
  <si>
    <t>пост. От 22.08.2025 № 225</t>
  </si>
  <si>
    <t>дер.Козловка</t>
  </si>
  <si>
    <t>частныке домовладения граждан</t>
  </si>
  <si>
    <t>серые</t>
  </si>
  <si>
    <t>пост. от 20.08.2025 № 225</t>
  </si>
  <si>
    <t>с. Тросна, Барково (кладбище)</t>
  </si>
  <si>
    <t>отходы от уборки кладбища</t>
  </si>
  <si>
    <t>дер. Лебедиха       д. 1</t>
  </si>
  <si>
    <t>Контейнерная площадка для ТКО и место накопления КГО</t>
  </si>
  <si>
    <r>
      <t>Площадь места (площадки) накопления ТКО, м</t>
    </r>
    <r>
      <rPr>
        <vertAlign val="superscript"/>
        <sz val="10"/>
        <color theme="1"/>
        <rFont val="Arial Narrow"/>
        <family val="2"/>
        <charset val="204"/>
      </rPr>
      <t>2</t>
    </r>
  </si>
  <si>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п</t>
    </r>
    <r>
      <rPr>
        <sz val="12"/>
        <color theme="1"/>
        <rFont val="Arial Narrow"/>
        <family val="2"/>
        <charset val="204"/>
      </rPr>
      <t xml:space="preserve">риложение № 1 к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theme="1"/>
        <rFont val="Arial Narrow"/>
        <family val="2"/>
        <charset val="204"/>
      </rPr>
      <t xml:space="preserve">постановлению администрации Троснянского района № 255 от 21.08. 2025        </t>
    </r>
    <r>
      <rPr>
        <sz val="12"/>
        <color theme="1"/>
        <rFont val="Book Antiqua"/>
        <family val="1"/>
        <charset val="204"/>
      </rPr>
      <t xml:space="preserve">                                                                                                                    </t>
    </r>
    <r>
      <rPr>
        <b/>
        <sz val="18"/>
        <color theme="1"/>
        <rFont val="Century Schoolbook"/>
        <family val="1"/>
        <charset val="204"/>
      </rPr>
      <t>Реестр мест накопления твердых коммунальных и крупногабаритных  отодов на территори Троснянского района Орловской области</t>
    </r>
  </si>
  <si>
    <t>0012158-57</t>
  </si>
  <si>
    <t>дер.Козловка (Памятник)</t>
  </si>
  <si>
    <t>0012157-57</t>
  </si>
  <si>
    <t>0012155-57</t>
  </si>
  <si>
    <t>0012156-57</t>
  </si>
  <si>
    <t>0012160-57</t>
  </si>
  <si>
    <t xml:space="preserve"> с. Тросна, ул. Мосина, д. 8а</t>
  </si>
  <si>
    <t>АО "Тандер"       юридический адрес:  350002, г. Краснодар, ул. Леваневского, д. 125, фактический адрес: 302025, г. Орел, ул. Колхозная, д.11      ИНН 2310031475  ОГРН1022301598549</t>
  </si>
  <si>
    <t>с. Тросна, ул. Московская, 12а</t>
  </si>
  <si>
    <t>пост адм трос рн №255 21.08.25</t>
  </si>
  <si>
    <t>дер. Новые Турьи     (влево от плотны)</t>
  </si>
  <si>
    <t>асфальт</t>
  </si>
  <si>
    <t>с. Тросна, ул. Лебедева,22</t>
  </si>
  <si>
    <t>АО "Газпром распределение Орел" юридический адрес: 302028, Орловская область, г. Орел, ул. 7 ноября, д. 19а         ИНН 5700000020  ОГРН  1025700826667  КПП 575301001</t>
  </si>
  <si>
    <t>пост адм трос рн №255 21.08.2025</t>
  </si>
  <si>
    <t>п. Красноармкйский. 6</t>
  </si>
  <si>
    <t>с. Ломовец, ул. Молодежная 17</t>
  </si>
  <si>
    <t>п. Колычевский 18</t>
  </si>
  <si>
    <t>ООО "Агроторг"   адрес: 191025, г. Санет-Петербург, Невский проспект,       д. 90/92                      ИНН: 7825706086
КПП: 784101001
ОГРН: 1027809237796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</si>
</sst>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8"/>
      <color theme="1"/>
      <name val="Century Schoolbook"/>
      <family val="1"/>
      <charset val="204"/>
    </font>
    <font>
      <sz val="10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rgb="FF020202"/>
      <name val="Arial Narrow"/>
      <family val="2"/>
      <charset val="204"/>
    </font>
    <font>
      <sz val="12"/>
      <color theme="1"/>
      <name val="Book Antiqua"/>
      <family val="1"/>
      <charset val="204"/>
    </font>
    <font>
      <sz val="12"/>
      <color theme="1"/>
      <name val="Arial Narrow"/>
      <family val="2"/>
      <charset val="204"/>
    </font>
    <font>
      <sz val="10"/>
      <name val="Arial Narrow"/>
      <family val="2"/>
      <charset val="204"/>
    </font>
    <font>
      <vertAlign val="superscript"/>
      <sz val="10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textRotation="90" wrapText="1"/>
    </xf>
    <xf numFmtId="0" fontId="0" fillId="0" borderId="4" xfId="0" applyBorder="1"/>
    <xf numFmtId="0" fontId="0" fillId="0" borderId="0" xfId="0" applyAlignment="1">
      <alignment horizontal="center" vertical="center" textRotation="90"/>
    </xf>
    <xf numFmtId="0" fontId="0" fillId="0" borderId="0" xfId="0" applyAlignment="1">
      <alignment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/>
    </xf>
    <xf numFmtId="0" fontId="5" fillId="0" borderId="0" xfId="0" applyFont="1"/>
    <xf numFmtId="0" fontId="5" fillId="0" borderId="0" xfId="0" applyFont="1" applyAlignment="1">
      <alignment textRotation="90"/>
    </xf>
    <xf numFmtId="0" fontId="5" fillId="0" borderId="0" xfId="0" applyFont="1" applyAlignment="1">
      <alignment vertical="center" wrapText="1"/>
    </xf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textRotation="90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textRotation="90" wrapText="1"/>
    </xf>
    <xf numFmtId="0" fontId="5" fillId="0" borderId="0" xfId="0" applyFont="1" applyAlignment="1">
      <alignment horizontal="center" textRotation="90" wrapText="1"/>
    </xf>
    <xf numFmtId="0" fontId="5" fillId="0" borderId="6" xfId="0" applyFont="1" applyBorder="1"/>
    <xf numFmtId="0" fontId="0" fillId="0" borderId="1" xfId="0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textRotation="90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0" fontId="5" fillId="0" borderId="0" xfId="0" applyFont="1" applyBorder="1"/>
    <xf numFmtId="0" fontId="0" fillId="0" borderId="0" xfId="0" applyBorder="1"/>
    <xf numFmtId="0" fontId="5" fillId="0" borderId="0" xfId="0" applyFont="1" applyBorder="1" applyAlignment="1">
      <alignment horizontal="center" vertical="center" textRotation="90" wrapText="1"/>
    </xf>
    <xf numFmtId="0" fontId="5" fillId="0" borderId="0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textRotation="90"/>
    </xf>
    <xf numFmtId="0" fontId="7" fillId="0" borderId="1" xfId="0" applyFont="1" applyBorder="1" applyAlignment="1">
      <alignment horizontal="center" vertical="center" wrapText="1"/>
    </xf>
    <xf numFmtId="0" fontId="5" fillId="0" borderId="4" xfId="0" applyFont="1" applyBorder="1"/>
    <xf numFmtId="0" fontId="0" fillId="0" borderId="0" xfId="0" applyBorder="1" applyAlignment="1">
      <alignment horizontal="center" vertical="center" textRotation="90" wrapText="1"/>
    </xf>
    <xf numFmtId="0" fontId="5" fillId="0" borderId="7" xfId="0" applyFont="1" applyBorder="1"/>
    <xf numFmtId="0" fontId="6" fillId="0" borderId="0" xfId="0" applyFont="1" applyBorder="1" applyAlignment="1">
      <alignment horizontal="center" vertical="center" textRotation="90"/>
    </xf>
    <xf numFmtId="0" fontId="6" fillId="0" borderId="4" xfId="0" applyFont="1" applyBorder="1"/>
    <xf numFmtId="0" fontId="6" fillId="0" borderId="0" xfId="0" applyFont="1" applyBorder="1"/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textRotation="90" wrapText="1"/>
    </xf>
    <xf numFmtId="0" fontId="3" fillId="0" borderId="0" xfId="0" applyFont="1"/>
    <xf numFmtId="0" fontId="0" fillId="0" borderId="1" xfId="0" applyBorder="1" applyAlignment="1">
      <alignment vertical="center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5" xfId="0" applyFont="1" applyBorder="1"/>
    <xf numFmtId="0" fontId="0" fillId="0" borderId="5" xfId="0" applyBorder="1"/>
    <xf numFmtId="0" fontId="0" fillId="0" borderId="8" xfId="0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x:ext xmlns:x="http://schemas.openxmlformats.org/spreadsheetml/2006/main" xmlns:x15="http://schemas.microsoft.com/office/spreadsheetml/2010/11/main" uri="{9260A510-F301-46a8-8635-F512D64BE5F5}">
      <x15:timelineStyles defaultTimelineStyle="TimeSlicerStyleLight1"/>
    </x: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180"/>
  <sheetViews>
    <sheetView tabSelected="1" topLeftCell="A42" zoomScale="110" zoomScaleNormal="110" workbookViewId="0">
      <selection activeCell="J42" sqref="J42"/>
    </sheetView>
  </sheetViews>
  <sheetFormatPr defaultRowHeight="14.4" x14ac:dyDescent="0.3"/>
  <cols>
    <col min="1" max="1" width="4.44140625" customWidth="1"/>
    <col min="2" max="2" width="9.33203125" customWidth="1"/>
    <col min="3" max="3" width="5.21875" customWidth="1"/>
    <col min="4" max="4" width="7.77734375" customWidth="1"/>
    <col min="5" max="5" width="9.88671875" customWidth="1"/>
    <col min="6" max="6" width="10.44140625" customWidth="1"/>
    <col min="7" max="7" width="11.5546875" bestFit="1" customWidth="1"/>
    <col min="8" max="8" width="9.6640625" customWidth="1"/>
    <col min="9" max="9" width="9.6640625" style="13" customWidth="1"/>
    <col min="10" max="10" width="16.33203125" customWidth="1"/>
    <col min="11" max="11" width="4.6640625" customWidth="1"/>
    <col min="12" max="12" width="4.77734375" customWidth="1"/>
    <col min="13" max="13" width="3.88671875" style="6" customWidth="1"/>
    <col min="14" max="14" width="3.44140625" customWidth="1"/>
    <col min="15" max="15" width="3.77734375" customWidth="1"/>
    <col min="16" max="16" width="3.33203125" customWidth="1"/>
    <col min="17" max="17" width="3.88671875" customWidth="1"/>
    <col min="18" max="18" width="4" customWidth="1"/>
    <col min="19" max="19" width="4.6640625" customWidth="1"/>
    <col min="20" max="20" width="5.21875" customWidth="1"/>
    <col min="21" max="21" width="4.21875" customWidth="1"/>
  </cols>
  <sheetData>
    <row r="1" spans="1:23" ht="90.6" customHeight="1" x14ac:dyDescent="0.3">
      <c r="B1" s="69" t="s">
        <v>610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</row>
    <row r="2" spans="1:23" ht="42" customHeight="1" x14ac:dyDescent="0.3">
      <c r="A2" s="30"/>
      <c r="B2" s="74" t="s">
        <v>0</v>
      </c>
      <c r="C2" s="76" t="s">
        <v>1</v>
      </c>
      <c r="D2" s="74" t="s">
        <v>406</v>
      </c>
      <c r="E2" s="74" t="s">
        <v>390</v>
      </c>
      <c r="F2" s="75"/>
      <c r="G2" s="75"/>
      <c r="H2" s="71" t="s">
        <v>2</v>
      </c>
      <c r="I2" s="72" t="s">
        <v>3</v>
      </c>
      <c r="J2" s="71" t="s">
        <v>382</v>
      </c>
      <c r="K2" s="73" t="s">
        <v>4</v>
      </c>
      <c r="L2" s="70" t="s">
        <v>5</v>
      </c>
      <c r="M2" s="70" t="s">
        <v>609</v>
      </c>
      <c r="N2" s="70" t="s">
        <v>6</v>
      </c>
      <c r="O2" s="70" t="s">
        <v>7</v>
      </c>
      <c r="P2" s="70" t="s">
        <v>8</v>
      </c>
      <c r="Q2" s="70" t="s">
        <v>9</v>
      </c>
      <c r="R2" s="73" t="s">
        <v>10</v>
      </c>
      <c r="S2" s="73"/>
      <c r="T2" s="73"/>
      <c r="U2" s="73"/>
      <c r="V2" s="10"/>
      <c r="W2" s="10"/>
    </row>
    <row r="3" spans="1:23" ht="168" customHeight="1" x14ac:dyDescent="0.3">
      <c r="A3" s="30"/>
      <c r="B3" s="74"/>
      <c r="C3" s="76"/>
      <c r="D3" s="74"/>
      <c r="E3" s="74"/>
      <c r="F3" s="14" t="s">
        <v>389</v>
      </c>
      <c r="G3" s="14" t="s">
        <v>396</v>
      </c>
      <c r="H3" s="71"/>
      <c r="I3" s="72"/>
      <c r="J3" s="71"/>
      <c r="K3" s="73"/>
      <c r="L3" s="70"/>
      <c r="M3" s="70"/>
      <c r="N3" s="70"/>
      <c r="O3" s="70"/>
      <c r="P3" s="70"/>
      <c r="Q3" s="70"/>
      <c r="R3" s="57" t="s">
        <v>11</v>
      </c>
      <c r="S3" s="57" t="s">
        <v>12</v>
      </c>
      <c r="T3" s="57" t="s">
        <v>13</v>
      </c>
      <c r="U3" s="57" t="s">
        <v>14</v>
      </c>
      <c r="V3" s="10"/>
      <c r="W3" s="10"/>
    </row>
    <row r="4" spans="1:23" s="56" customFormat="1" ht="19.2" customHeight="1" x14ac:dyDescent="0.3">
      <c r="A4" s="55">
        <v>1</v>
      </c>
      <c r="B4" s="48">
        <v>2</v>
      </c>
      <c r="C4" s="48">
        <v>3</v>
      </c>
      <c r="D4" s="48">
        <v>4</v>
      </c>
      <c r="E4" s="48">
        <v>5</v>
      </c>
      <c r="F4" s="14">
        <v>6</v>
      </c>
      <c r="G4" s="14">
        <v>7</v>
      </c>
      <c r="H4" s="14">
        <v>8</v>
      </c>
      <c r="I4" s="16">
        <v>9</v>
      </c>
      <c r="J4" s="14">
        <v>10</v>
      </c>
      <c r="K4" s="14">
        <v>11</v>
      </c>
      <c r="L4" s="14">
        <v>12</v>
      </c>
      <c r="M4" s="14">
        <v>13</v>
      </c>
      <c r="N4" s="14">
        <v>14</v>
      </c>
      <c r="O4" s="14">
        <v>15</v>
      </c>
      <c r="P4" s="14">
        <v>16</v>
      </c>
      <c r="Q4" s="14">
        <v>17</v>
      </c>
      <c r="R4" s="54">
        <v>18</v>
      </c>
      <c r="S4" s="54">
        <v>19</v>
      </c>
      <c r="T4" s="54">
        <v>20</v>
      </c>
      <c r="U4" s="54">
        <v>21</v>
      </c>
      <c r="V4" s="49"/>
      <c r="W4" s="49"/>
    </row>
    <row r="5" spans="1:23" s="10" customFormat="1" ht="149.4" customHeight="1" x14ac:dyDescent="0.3">
      <c r="A5" s="16">
        <v>1</v>
      </c>
      <c r="B5" s="14" t="s">
        <v>15</v>
      </c>
      <c r="C5" s="14" t="s">
        <v>16</v>
      </c>
      <c r="D5" s="14" t="s">
        <v>17</v>
      </c>
      <c r="E5" s="14" t="s">
        <v>18</v>
      </c>
      <c r="F5" s="14" t="s">
        <v>387</v>
      </c>
      <c r="G5" s="14" t="s">
        <v>397</v>
      </c>
      <c r="H5" s="14">
        <v>52.456617000000001</v>
      </c>
      <c r="I5" s="16">
        <v>35.777825</v>
      </c>
      <c r="J5" s="14" t="s">
        <v>405</v>
      </c>
      <c r="K5" s="15" t="s">
        <v>19</v>
      </c>
      <c r="L5" s="14" t="s">
        <v>20</v>
      </c>
      <c r="M5" s="14">
        <v>6</v>
      </c>
      <c r="N5" s="14" t="s">
        <v>21</v>
      </c>
      <c r="O5" s="14">
        <v>2</v>
      </c>
      <c r="P5" s="14">
        <v>1.5</v>
      </c>
      <c r="Q5" s="15" t="s">
        <v>22</v>
      </c>
      <c r="R5" s="14">
        <v>2</v>
      </c>
      <c r="S5" s="15" t="s">
        <v>190</v>
      </c>
      <c r="T5" s="15" t="s">
        <v>23</v>
      </c>
      <c r="U5" s="14" t="s">
        <v>24</v>
      </c>
    </row>
    <row r="6" spans="1:23" s="10" customFormat="1" ht="198" customHeight="1" x14ac:dyDescent="0.3">
      <c r="A6" s="16">
        <v>2</v>
      </c>
      <c r="B6" s="16" t="s">
        <v>25</v>
      </c>
      <c r="C6" s="16" t="s">
        <v>26</v>
      </c>
      <c r="D6" s="14" t="s">
        <v>383</v>
      </c>
      <c r="E6" s="14" t="s">
        <v>18</v>
      </c>
      <c r="F6" s="14" t="s">
        <v>388</v>
      </c>
      <c r="G6" s="14" t="s">
        <v>398</v>
      </c>
      <c r="H6" s="16">
        <v>52.449359999999999</v>
      </c>
      <c r="I6" s="16">
        <v>35.782041999999997</v>
      </c>
      <c r="J6" s="14" t="s">
        <v>581</v>
      </c>
      <c r="K6" s="15" t="s">
        <v>19</v>
      </c>
      <c r="L6" s="15" t="s">
        <v>20</v>
      </c>
      <c r="M6" s="14">
        <v>6</v>
      </c>
      <c r="N6" s="16" t="s">
        <v>21</v>
      </c>
      <c r="O6" s="16">
        <v>4</v>
      </c>
      <c r="P6" s="16">
        <v>0.75</v>
      </c>
      <c r="Q6" s="17" t="s">
        <v>22</v>
      </c>
      <c r="R6" s="16">
        <v>4</v>
      </c>
      <c r="S6" s="15" t="s">
        <v>27</v>
      </c>
      <c r="T6" s="15" t="s">
        <v>28</v>
      </c>
      <c r="U6" s="14" t="s">
        <v>29</v>
      </c>
    </row>
    <row r="7" spans="1:23" s="10" customFormat="1" ht="150" customHeight="1" x14ac:dyDescent="0.3">
      <c r="A7" s="21">
        <v>3</v>
      </c>
      <c r="B7" s="14" t="s">
        <v>30</v>
      </c>
      <c r="C7" s="14" t="s">
        <v>31</v>
      </c>
      <c r="D7" s="14" t="s">
        <v>384</v>
      </c>
      <c r="E7" s="14" t="s">
        <v>18</v>
      </c>
      <c r="F7" s="14" t="s">
        <v>386</v>
      </c>
      <c r="G7" s="14" t="s">
        <v>397</v>
      </c>
      <c r="H7" s="14">
        <v>52.444772999999998</v>
      </c>
      <c r="I7" s="16">
        <v>35.775557999999997</v>
      </c>
      <c r="J7" s="14" t="s">
        <v>412</v>
      </c>
      <c r="K7" s="15" t="s">
        <v>19</v>
      </c>
      <c r="L7" s="14" t="s">
        <v>20</v>
      </c>
      <c r="M7" s="14">
        <v>3.5</v>
      </c>
      <c r="N7" s="14" t="s">
        <v>21</v>
      </c>
      <c r="O7" s="14">
        <v>2</v>
      </c>
      <c r="P7" s="14">
        <v>0.75</v>
      </c>
      <c r="Q7" s="17" t="s">
        <v>33</v>
      </c>
      <c r="R7" s="16">
        <v>2</v>
      </c>
      <c r="S7" s="15" t="s">
        <v>34</v>
      </c>
      <c r="T7" s="15" t="s">
        <v>23</v>
      </c>
      <c r="U7" s="14" t="s">
        <v>24</v>
      </c>
      <c r="V7" s="11"/>
    </row>
    <row r="8" spans="1:23" s="10" customFormat="1" ht="151.80000000000001" x14ac:dyDescent="0.3">
      <c r="A8" s="16">
        <v>4</v>
      </c>
      <c r="B8" s="14" t="s">
        <v>35</v>
      </c>
      <c r="C8" s="14" t="s">
        <v>36</v>
      </c>
      <c r="D8" s="14" t="s">
        <v>17</v>
      </c>
      <c r="E8" s="14" t="s">
        <v>18</v>
      </c>
      <c r="F8" s="14" t="s">
        <v>385</v>
      </c>
      <c r="G8" s="14" t="s">
        <v>397</v>
      </c>
      <c r="H8" s="14">
        <v>52.450449999999996</v>
      </c>
      <c r="I8" s="16">
        <v>35.780999999999999</v>
      </c>
      <c r="J8" s="14" t="s">
        <v>405</v>
      </c>
      <c r="K8" s="15" t="s">
        <v>19</v>
      </c>
      <c r="L8" s="14" t="s">
        <v>20</v>
      </c>
      <c r="M8" s="14">
        <v>3.5</v>
      </c>
      <c r="N8" s="16" t="s">
        <v>21</v>
      </c>
      <c r="O8" s="14">
        <v>1</v>
      </c>
      <c r="P8" s="14">
        <v>0.75</v>
      </c>
      <c r="Q8" s="17" t="s">
        <v>22</v>
      </c>
      <c r="R8" s="16">
        <v>1</v>
      </c>
      <c r="S8" s="17" t="s">
        <v>190</v>
      </c>
      <c r="T8" s="17" t="s">
        <v>37</v>
      </c>
      <c r="U8" s="16" t="s">
        <v>38</v>
      </c>
    </row>
    <row r="9" spans="1:23" s="10" customFormat="1" ht="151.80000000000001" x14ac:dyDescent="0.3">
      <c r="A9" s="14">
        <v>5</v>
      </c>
      <c r="B9" s="14" t="s">
        <v>40</v>
      </c>
      <c r="C9" s="14" t="s">
        <v>41</v>
      </c>
      <c r="D9" s="14" t="s">
        <v>17</v>
      </c>
      <c r="E9" s="14" t="s">
        <v>18</v>
      </c>
      <c r="F9" s="14" t="s">
        <v>391</v>
      </c>
      <c r="G9" s="14" t="s">
        <v>397</v>
      </c>
      <c r="H9" s="14">
        <v>52.450961999999997</v>
      </c>
      <c r="I9" s="16">
        <v>35.769402999999997</v>
      </c>
      <c r="J9" s="14" t="s">
        <v>405</v>
      </c>
      <c r="K9" s="15" t="s">
        <v>19</v>
      </c>
      <c r="L9" s="14" t="s">
        <v>20</v>
      </c>
      <c r="M9" s="14">
        <v>6</v>
      </c>
      <c r="N9" s="14" t="s">
        <v>21</v>
      </c>
      <c r="O9" s="14">
        <v>2</v>
      </c>
      <c r="P9" s="14">
        <v>1.5</v>
      </c>
      <c r="Q9" s="14" t="s">
        <v>22</v>
      </c>
      <c r="R9" s="14">
        <v>2</v>
      </c>
      <c r="S9" s="15" t="s">
        <v>34</v>
      </c>
      <c r="T9" s="14" t="s">
        <v>23</v>
      </c>
      <c r="U9" s="14" t="s">
        <v>24</v>
      </c>
    </row>
    <row r="10" spans="1:23" s="7" customFormat="1" ht="157.80000000000001" customHeight="1" x14ac:dyDescent="0.3">
      <c r="A10" s="14">
        <v>6</v>
      </c>
      <c r="B10" s="14" t="s">
        <v>43</v>
      </c>
      <c r="C10" s="14" t="s">
        <v>44</v>
      </c>
      <c r="D10" s="14" t="s">
        <v>45</v>
      </c>
      <c r="E10" s="14" t="s">
        <v>46</v>
      </c>
      <c r="F10" s="14" t="s">
        <v>392</v>
      </c>
      <c r="G10" s="14" t="s">
        <v>397</v>
      </c>
      <c r="H10" s="14">
        <v>52.441794000000002</v>
      </c>
      <c r="I10" s="16">
        <v>35.984687999999998</v>
      </c>
      <c r="J10" s="14" t="s">
        <v>405</v>
      </c>
      <c r="K10" s="15" t="s">
        <v>19</v>
      </c>
      <c r="L10" s="14" t="s">
        <v>20</v>
      </c>
      <c r="M10" s="14">
        <v>4.5</v>
      </c>
      <c r="N10" s="14" t="s">
        <v>21</v>
      </c>
      <c r="O10" s="14">
        <v>2</v>
      </c>
      <c r="P10" s="14">
        <v>1.5</v>
      </c>
      <c r="Q10" s="15" t="s">
        <v>22</v>
      </c>
      <c r="R10" s="14">
        <v>2</v>
      </c>
      <c r="S10" s="15" t="s">
        <v>190</v>
      </c>
      <c r="T10" s="15" t="s">
        <v>23</v>
      </c>
      <c r="U10" s="14" t="s">
        <v>24</v>
      </c>
    </row>
    <row r="11" spans="1:23" ht="154.19999999999999" customHeight="1" x14ac:dyDescent="0.3">
      <c r="A11" s="14">
        <v>7</v>
      </c>
      <c r="B11" s="18" t="s">
        <v>47</v>
      </c>
      <c r="C11" s="18" t="s">
        <v>48</v>
      </c>
      <c r="D11" s="18" t="s">
        <v>17</v>
      </c>
      <c r="E11" s="18" t="s">
        <v>49</v>
      </c>
      <c r="F11" s="14" t="s">
        <v>393</v>
      </c>
      <c r="G11" s="14" t="s">
        <v>399</v>
      </c>
      <c r="H11" s="18">
        <v>52.353639999999999</v>
      </c>
      <c r="I11" s="21">
        <v>35.82497</v>
      </c>
      <c r="J11" s="14" t="s">
        <v>405</v>
      </c>
      <c r="K11" s="17" t="s">
        <v>19</v>
      </c>
      <c r="L11" s="16" t="s">
        <v>20</v>
      </c>
      <c r="M11" s="14">
        <v>6</v>
      </c>
      <c r="N11" s="16" t="s">
        <v>21</v>
      </c>
      <c r="O11" s="16">
        <v>1</v>
      </c>
      <c r="P11" s="16">
        <v>0.75</v>
      </c>
      <c r="Q11" s="17" t="s">
        <v>50</v>
      </c>
      <c r="R11" s="16">
        <v>1</v>
      </c>
      <c r="S11" s="17" t="s">
        <v>190</v>
      </c>
      <c r="T11" s="17" t="s">
        <v>37</v>
      </c>
      <c r="U11" s="16" t="s">
        <v>38</v>
      </c>
      <c r="V11" s="10"/>
      <c r="W11" s="10"/>
    </row>
    <row r="12" spans="1:23" ht="146.4" customHeight="1" x14ac:dyDescent="0.3">
      <c r="A12" s="14">
        <v>8</v>
      </c>
      <c r="B12" s="14" t="s">
        <v>52</v>
      </c>
      <c r="C12" s="14" t="s">
        <v>53</v>
      </c>
      <c r="D12" s="18" t="s">
        <v>17</v>
      </c>
      <c r="E12" s="18" t="s">
        <v>18</v>
      </c>
      <c r="F12" s="14" t="s">
        <v>394</v>
      </c>
      <c r="G12" s="14" t="s">
        <v>400</v>
      </c>
      <c r="H12" s="18">
        <v>52.437672999999997</v>
      </c>
      <c r="I12" s="21">
        <v>35.657834999999999</v>
      </c>
      <c r="J12" s="14" t="s">
        <v>405</v>
      </c>
      <c r="K12" s="17" t="s">
        <v>19</v>
      </c>
      <c r="L12" s="17" t="s">
        <v>20</v>
      </c>
      <c r="M12" s="15">
        <v>6</v>
      </c>
      <c r="N12" s="17" t="s">
        <v>21</v>
      </c>
      <c r="O12" s="17">
        <v>1</v>
      </c>
      <c r="P12" s="17">
        <v>0.75</v>
      </c>
      <c r="Q12" s="17" t="s">
        <v>50</v>
      </c>
      <c r="R12" s="17">
        <v>1</v>
      </c>
      <c r="S12" s="15" t="s">
        <v>34</v>
      </c>
      <c r="T12" s="17" t="s">
        <v>37</v>
      </c>
      <c r="U12" s="17" t="s">
        <v>38</v>
      </c>
      <c r="V12" s="10"/>
      <c r="W12" s="10"/>
    </row>
    <row r="13" spans="1:23" s="10" customFormat="1" ht="150" customHeight="1" x14ac:dyDescent="0.3">
      <c r="A13" s="14">
        <v>9</v>
      </c>
      <c r="B13" s="14" t="s">
        <v>54</v>
      </c>
      <c r="C13" s="14" t="s">
        <v>55</v>
      </c>
      <c r="D13" s="18" t="s">
        <v>17</v>
      </c>
      <c r="E13" s="18" t="s">
        <v>18</v>
      </c>
      <c r="F13" s="14" t="s">
        <v>395</v>
      </c>
      <c r="G13" s="14" t="s">
        <v>397</v>
      </c>
      <c r="H13" s="18">
        <v>52.452449999999999</v>
      </c>
      <c r="I13" s="21">
        <v>35.783250000000002</v>
      </c>
      <c r="J13" s="14" t="s">
        <v>405</v>
      </c>
      <c r="K13" s="15" t="s">
        <v>19</v>
      </c>
      <c r="L13" s="15" t="s">
        <v>20</v>
      </c>
      <c r="M13" s="15">
        <v>6</v>
      </c>
      <c r="N13" s="15" t="s">
        <v>21</v>
      </c>
      <c r="O13" s="15">
        <v>2</v>
      </c>
      <c r="P13" s="15">
        <v>1.5</v>
      </c>
      <c r="Q13" s="15" t="s">
        <v>56</v>
      </c>
      <c r="R13" s="15">
        <v>2</v>
      </c>
      <c r="S13" s="15" t="s">
        <v>34</v>
      </c>
      <c r="T13" s="15" t="s">
        <v>23</v>
      </c>
      <c r="U13" s="15" t="s">
        <v>24</v>
      </c>
    </row>
    <row r="14" spans="1:23" ht="142.19999999999999" customHeight="1" x14ac:dyDescent="0.3">
      <c r="A14" s="14">
        <v>10</v>
      </c>
      <c r="B14" s="14" t="s">
        <v>57</v>
      </c>
      <c r="C14" s="14" t="s">
        <v>58</v>
      </c>
      <c r="D14" s="14" t="s">
        <v>17</v>
      </c>
      <c r="E14" s="14" t="s">
        <v>18</v>
      </c>
      <c r="F14" s="14" t="s">
        <v>403</v>
      </c>
      <c r="G14" s="14" t="s">
        <v>397</v>
      </c>
      <c r="H14" s="14">
        <v>52.444020000000002</v>
      </c>
      <c r="I14" s="16">
        <v>35.859450000000002</v>
      </c>
      <c r="J14" s="14" t="s">
        <v>405</v>
      </c>
      <c r="K14" s="17" t="s">
        <v>19</v>
      </c>
      <c r="L14" s="17" t="s">
        <v>20</v>
      </c>
      <c r="M14" s="15">
        <v>6</v>
      </c>
      <c r="N14" s="17" t="s">
        <v>21</v>
      </c>
      <c r="O14" s="17">
        <v>2</v>
      </c>
      <c r="P14" s="17">
        <v>1.5</v>
      </c>
      <c r="Q14" s="17" t="s">
        <v>59</v>
      </c>
      <c r="R14" s="17">
        <v>2</v>
      </c>
      <c r="S14" s="15" t="s">
        <v>34</v>
      </c>
      <c r="T14" s="15" t="s">
        <v>23</v>
      </c>
      <c r="U14" s="20" t="s">
        <v>24</v>
      </c>
      <c r="V14" s="10"/>
      <c r="W14" s="10"/>
    </row>
    <row r="15" spans="1:23" ht="142.80000000000001" customHeight="1" x14ac:dyDescent="0.3">
      <c r="A15" s="14">
        <v>11</v>
      </c>
      <c r="B15" s="14" t="s">
        <v>61</v>
      </c>
      <c r="C15" s="14" t="s">
        <v>62</v>
      </c>
      <c r="D15" s="14" t="s">
        <v>17</v>
      </c>
      <c r="E15" s="14" t="s">
        <v>49</v>
      </c>
      <c r="F15" s="14" t="s">
        <v>402</v>
      </c>
      <c r="G15" s="14" t="s">
        <v>397</v>
      </c>
      <c r="H15" s="14">
        <v>52.329799999999999</v>
      </c>
      <c r="I15" s="16">
        <v>35.801270000000002</v>
      </c>
      <c r="J15" s="14" t="s">
        <v>405</v>
      </c>
      <c r="K15" s="15" t="s">
        <v>19</v>
      </c>
      <c r="L15" s="15" t="s">
        <v>20</v>
      </c>
      <c r="M15" s="15">
        <v>12</v>
      </c>
      <c r="N15" s="15" t="s">
        <v>21</v>
      </c>
      <c r="O15" s="15">
        <v>4</v>
      </c>
      <c r="P15" s="15">
        <v>3</v>
      </c>
      <c r="Q15" s="15" t="s">
        <v>50</v>
      </c>
      <c r="R15" s="15">
        <v>4</v>
      </c>
      <c r="S15" s="15" t="s">
        <v>34</v>
      </c>
      <c r="T15" s="15" t="s">
        <v>28</v>
      </c>
      <c r="U15" s="15" t="s">
        <v>29</v>
      </c>
      <c r="V15" s="8"/>
      <c r="W15" s="10"/>
    </row>
    <row r="16" spans="1:23" ht="140.4" customHeight="1" x14ac:dyDescent="0.3">
      <c r="A16" s="14">
        <v>12</v>
      </c>
      <c r="B16" s="14" t="s">
        <v>64</v>
      </c>
      <c r="C16" s="14" t="s">
        <v>65</v>
      </c>
      <c r="D16" s="14" t="s">
        <v>17</v>
      </c>
      <c r="E16" s="14" t="s">
        <v>66</v>
      </c>
      <c r="F16" s="14" t="s">
        <v>627</v>
      </c>
      <c r="G16" s="14" t="s">
        <v>397</v>
      </c>
      <c r="H16" s="14">
        <v>52.494709</v>
      </c>
      <c r="I16" s="16">
        <v>35.685288999999997</v>
      </c>
      <c r="J16" s="14" t="s">
        <v>405</v>
      </c>
      <c r="K16" s="17" t="s">
        <v>19</v>
      </c>
      <c r="L16" s="17" t="s">
        <v>20</v>
      </c>
      <c r="M16" s="15">
        <v>3</v>
      </c>
      <c r="N16" s="17" t="s">
        <v>21</v>
      </c>
      <c r="O16" s="17">
        <v>1</v>
      </c>
      <c r="P16" s="17">
        <v>0.75</v>
      </c>
      <c r="Q16" s="17" t="s">
        <v>50</v>
      </c>
      <c r="R16" s="17">
        <v>1</v>
      </c>
      <c r="S16" s="15" t="s">
        <v>34</v>
      </c>
      <c r="T16" s="17" t="s">
        <v>37</v>
      </c>
      <c r="U16" s="17">
        <v>0.75</v>
      </c>
      <c r="V16" s="10"/>
      <c r="W16" s="10"/>
    </row>
    <row r="17" spans="1:180" ht="142.19999999999999" customHeight="1" x14ac:dyDescent="0.3">
      <c r="A17" s="14">
        <v>13</v>
      </c>
      <c r="B17" s="14" t="s">
        <v>67</v>
      </c>
      <c r="C17" s="14" t="s">
        <v>68</v>
      </c>
      <c r="D17" s="14" t="s">
        <v>17</v>
      </c>
      <c r="E17" s="14" t="s">
        <v>18</v>
      </c>
      <c r="F17" s="14" t="s">
        <v>401</v>
      </c>
      <c r="G17" s="14" t="s">
        <v>397</v>
      </c>
      <c r="H17" s="14">
        <v>52.43779</v>
      </c>
      <c r="I17" s="16">
        <v>35.76905</v>
      </c>
      <c r="J17" s="14" t="s">
        <v>405</v>
      </c>
      <c r="K17" s="17" t="s">
        <v>19</v>
      </c>
      <c r="L17" s="17" t="s">
        <v>20</v>
      </c>
      <c r="M17" s="15">
        <v>6</v>
      </c>
      <c r="N17" s="17" t="s">
        <v>21</v>
      </c>
      <c r="O17" s="17">
        <v>2</v>
      </c>
      <c r="P17" s="17">
        <v>1.5</v>
      </c>
      <c r="Q17" s="17" t="s">
        <v>22</v>
      </c>
      <c r="R17" s="17">
        <v>2</v>
      </c>
      <c r="S17" s="15" t="s">
        <v>34</v>
      </c>
      <c r="T17" s="17" t="s">
        <v>23</v>
      </c>
      <c r="U17" s="17" t="s">
        <v>24</v>
      </c>
      <c r="V17" s="9"/>
      <c r="W17" s="10"/>
    </row>
    <row r="18" spans="1:180" ht="149.4" customHeight="1" x14ac:dyDescent="0.3">
      <c r="A18" s="14">
        <v>14</v>
      </c>
      <c r="B18" s="14" t="s">
        <v>70</v>
      </c>
      <c r="C18" s="14" t="s">
        <v>71</v>
      </c>
      <c r="D18" s="14" t="s">
        <v>32</v>
      </c>
      <c r="E18" s="14" t="s">
        <v>18</v>
      </c>
      <c r="F18" s="14" t="s">
        <v>617</v>
      </c>
      <c r="G18" s="14" t="s">
        <v>506</v>
      </c>
      <c r="H18" s="14">
        <v>52.447369999999999</v>
      </c>
      <c r="I18" s="16">
        <v>35.786160000000002</v>
      </c>
      <c r="J18" s="14" t="s">
        <v>618</v>
      </c>
      <c r="K18" s="15" t="s">
        <v>19</v>
      </c>
      <c r="L18" s="15" t="s">
        <v>20</v>
      </c>
      <c r="M18" s="15">
        <v>3.5</v>
      </c>
      <c r="N18" s="15" t="s">
        <v>21</v>
      </c>
      <c r="O18" s="15">
        <v>1</v>
      </c>
      <c r="P18" s="15">
        <v>0.75</v>
      </c>
      <c r="Q18" s="15" t="s">
        <v>33</v>
      </c>
      <c r="R18" s="19">
        <v>1</v>
      </c>
      <c r="S18" s="15" t="s">
        <v>34</v>
      </c>
      <c r="T18" s="17" t="s">
        <v>37</v>
      </c>
      <c r="U18" s="17" t="s">
        <v>38</v>
      </c>
      <c r="V18" s="10"/>
      <c r="W18" s="10"/>
    </row>
    <row r="19" spans="1:180" ht="157.80000000000001" customHeight="1" x14ac:dyDescent="0.3">
      <c r="A19" s="14">
        <v>15</v>
      </c>
      <c r="B19" s="14" t="s">
        <v>72</v>
      </c>
      <c r="C19" s="14" t="s">
        <v>39</v>
      </c>
      <c r="D19" s="14" t="s">
        <v>17</v>
      </c>
      <c r="E19" s="14" t="s">
        <v>18</v>
      </c>
      <c r="F19" s="14" t="s">
        <v>404</v>
      </c>
      <c r="G19" s="14" t="s">
        <v>397</v>
      </c>
      <c r="H19" s="14">
        <v>52.447290000000002</v>
      </c>
      <c r="I19" s="16">
        <v>35.776690000000002</v>
      </c>
      <c r="J19" s="14" t="s">
        <v>405</v>
      </c>
      <c r="K19" s="15" t="s">
        <v>19</v>
      </c>
      <c r="L19" s="15" t="s">
        <v>20</v>
      </c>
      <c r="M19" s="15">
        <v>6</v>
      </c>
      <c r="N19" s="15" t="s">
        <v>21</v>
      </c>
      <c r="O19" s="15">
        <v>1</v>
      </c>
      <c r="P19" s="15">
        <v>0.75</v>
      </c>
      <c r="Q19" s="15" t="s">
        <v>22</v>
      </c>
      <c r="R19" s="15">
        <v>1</v>
      </c>
      <c r="S19" s="15" t="s">
        <v>34</v>
      </c>
      <c r="T19" s="15" t="s">
        <v>37</v>
      </c>
      <c r="U19" s="15" t="s">
        <v>38</v>
      </c>
      <c r="V19" s="8"/>
      <c r="W19" s="10"/>
    </row>
    <row r="20" spans="1:180" ht="147" customHeight="1" x14ac:dyDescent="0.3">
      <c r="A20" s="14">
        <v>16</v>
      </c>
      <c r="B20" s="14" t="s">
        <v>73</v>
      </c>
      <c r="C20" s="14" t="s">
        <v>74</v>
      </c>
      <c r="D20" s="14" t="s">
        <v>17</v>
      </c>
      <c r="E20" s="14" t="s">
        <v>18</v>
      </c>
      <c r="F20" s="14" t="s">
        <v>619</v>
      </c>
      <c r="G20" s="14" t="s">
        <v>407</v>
      </c>
      <c r="H20" s="14">
        <v>52.449019999999997</v>
      </c>
      <c r="I20" s="16">
        <v>35.774957000000001</v>
      </c>
      <c r="J20" s="14" t="s">
        <v>405</v>
      </c>
      <c r="K20" s="15" t="s">
        <v>19</v>
      </c>
      <c r="L20" s="15" t="s">
        <v>20</v>
      </c>
      <c r="M20" s="15">
        <v>3.5</v>
      </c>
      <c r="N20" s="15" t="s">
        <v>21</v>
      </c>
      <c r="O20" s="15">
        <v>1</v>
      </c>
      <c r="P20" s="15">
        <v>0.75</v>
      </c>
      <c r="Q20" s="15"/>
      <c r="R20" s="15">
        <v>1</v>
      </c>
      <c r="S20" s="15" t="s">
        <v>34</v>
      </c>
      <c r="T20" s="15" t="s">
        <v>37</v>
      </c>
      <c r="U20" s="15" t="s">
        <v>38</v>
      </c>
      <c r="V20" s="8"/>
      <c r="W20" s="10"/>
    </row>
    <row r="21" spans="1:180" ht="150" customHeight="1" x14ac:dyDescent="0.3">
      <c r="A21" s="14">
        <v>17</v>
      </c>
      <c r="B21" s="14" t="s">
        <v>76</v>
      </c>
      <c r="C21" s="14" t="s">
        <v>77</v>
      </c>
      <c r="D21" s="14" t="s">
        <v>17</v>
      </c>
      <c r="E21" s="14" t="s">
        <v>78</v>
      </c>
      <c r="F21" s="14" t="s">
        <v>408</v>
      </c>
      <c r="G21" s="14" t="s">
        <v>409</v>
      </c>
      <c r="H21" s="14">
        <v>52.499594999999999</v>
      </c>
      <c r="I21" s="16">
        <v>35.755133999999998</v>
      </c>
      <c r="J21" s="14" t="s">
        <v>405</v>
      </c>
      <c r="K21" s="15" t="s">
        <v>19</v>
      </c>
      <c r="L21" s="15" t="s">
        <v>20</v>
      </c>
      <c r="M21" s="15">
        <v>6</v>
      </c>
      <c r="N21" s="15" t="s">
        <v>21</v>
      </c>
      <c r="O21" s="15">
        <v>1</v>
      </c>
      <c r="P21" s="15">
        <v>0.75</v>
      </c>
      <c r="Q21" s="15" t="s">
        <v>50</v>
      </c>
      <c r="R21" s="15">
        <v>1</v>
      </c>
      <c r="S21" s="15" t="s">
        <v>34</v>
      </c>
      <c r="T21" s="15" t="s">
        <v>37</v>
      </c>
      <c r="U21" s="15" t="s">
        <v>38</v>
      </c>
      <c r="V21" s="8"/>
      <c r="W21" s="10"/>
    </row>
    <row r="22" spans="1:180" ht="145.19999999999999" customHeight="1" x14ac:dyDescent="0.3">
      <c r="A22" s="14">
        <v>18</v>
      </c>
      <c r="B22" s="14" t="s">
        <v>79</v>
      </c>
      <c r="C22" s="14" t="s">
        <v>80</v>
      </c>
      <c r="D22" s="14" t="s">
        <v>17</v>
      </c>
      <c r="E22" s="14" t="s">
        <v>18</v>
      </c>
      <c r="F22" s="14" t="s">
        <v>410</v>
      </c>
      <c r="G22" s="14" t="s">
        <v>397</v>
      </c>
      <c r="H22" s="14">
        <v>52.451210000000003</v>
      </c>
      <c r="I22" s="16">
        <v>35.773809999999997</v>
      </c>
      <c r="J22" s="14" t="s">
        <v>405</v>
      </c>
      <c r="K22" s="15" t="s">
        <v>19</v>
      </c>
      <c r="L22" s="15" t="s">
        <v>20</v>
      </c>
      <c r="M22" s="15">
        <v>6</v>
      </c>
      <c r="N22" s="15" t="s">
        <v>21</v>
      </c>
      <c r="O22" s="15">
        <v>1</v>
      </c>
      <c r="P22" s="15">
        <v>0.75</v>
      </c>
      <c r="Q22" s="15" t="s">
        <v>22</v>
      </c>
      <c r="R22" s="15">
        <v>1</v>
      </c>
      <c r="S22" s="15" t="s">
        <v>34</v>
      </c>
      <c r="T22" s="15" t="s">
        <v>37</v>
      </c>
      <c r="U22" s="15" t="s">
        <v>38</v>
      </c>
      <c r="V22" s="8"/>
      <c r="W22" s="10"/>
    </row>
    <row r="23" spans="1:180" s="2" customFormat="1" ht="141.6" customHeight="1" x14ac:dyDescent="0.3">
      <c r="A23" s="14">
        <v>19</v>
      </c>
      <c r="B23" s="14" t="s">
        <v>81</v>
      </c>
      <c r="C23" s="14" t="s">
        <v>75</v>
      </c>
      <c r="D23" s="14" t="s">
        <v>17</v>
      </c>
      <c r="E23" s="14" t="s">
        <v>18</v>
      </c>
      <c r="F23" s="14" t="s">
        <v>411</v>
      </c>
      <c r="G23" s="14" t="s">
        <v>442</v>
      </c>
      <c r="H23" s="14">
        <v>52.444277999999997</v>
      </c>
      <c r="I23" s="16">
        <v>35.781416</v>
      </c>
      <c r="J23" s="14" t="s">
        <v>412</v>
      </c>
      <c r="K23" s="15" t="s">
        <v>19</v>
      </c>
      <c r="L23" s="14" t="s">
        <v>20</v>
      </c>
      <c r="M23" s="14">
        <v>3.5</v>
      </c>
      <c r="N23" s="15" t="s">
        <v>21</v>
      </c>
      <c r="O23" s="15">
        <v>1</v>
      </c>
      <c r="P23" s="15">
        <v>3</v>
      </c>
      <c r="Q23" s="15" t="s">
        <v>22</v>
      </c>
      <c r="R23" s="15">
        <v>1</v>
      </c>
      <c r="S23" s="15" t="s">
        <v>34</v>
      </c>
      <c r="T23" s="15" t="s">
        <v>37</v>
      </c>
      <c r="U23" s="15" t="s">
        <v>38</v>
      </c>
      <c r="V23" s="12"/>
      <c r="W23" s="12"/>
    </row>
    <row r="24" spans="1:180" s="1" customFormat="1" ht="216" customHeight="1" x14ac:dyDescent="0.3">
      <c r="A24" s="14">
        <v>20</v>
      </c>
      <c r="B24" s="14" t="s">
        <v>82</v>
      </c>
      <c r="C24" s="14" t="s">
        <v>83</v>
      </c>
      <c r="D24" s="14" t="s">
        <v>17</v>
      </c>
      <c r="E24" s="14" t="s">
        <v>18</v>
      </c>
      <c r="F24" s="14" t="s">
        <v>414</v>
      </c>
      <c r="G24" s="14" t="s">
        <v>415</v>
      </c>
      <c r="H24" s="14">
        <v>52.448537000000002</v>
      </c>
      <c r="I24" s="16">
        <v>35.778433999999997</v>
      </c>
      <c r="J24" s="14" t="s">
        <v>413</v>
      </c>
      <c r="K24" s="15" t="s">
        <v>19</v>
      </c>
      <c r="L24" s="15" t="s">
        <v>20</v>
      </c>
      <c r="M24" s="15">
        <v>8.25</v>
      </c>
      <c r="N24" s="15" t="s">
        <v>21</v>
      </c>
      <c r="O24" s="15">
        <v>3</v>
      </c>
      <c r="P24" s="15">
        <v>2.25</v>
      </c>
      <c r="Q24" s="15"/>
      <c r="R24" s="15">
        <v>3</v>
      </c>
      <c r="S24" s="15" t="s">
        <v>34</v>
      </c>
      <c r="T24" s="15" t="s">
        <v>84</v>
      </c>
      <c r="U24" s="15" t="s">
        <v>85</v>
      </c>
      <c r="V24" s="8"/>
      <c r="W24" s="7"/>
    </row>
    <row r="25" spans="1:180" ht="146.4" customHeight="1" x14ac:dyDescent="0.3">
      <c r="A25" s="14">
        <v>21</v>
      </c>
      <c r="B25" s="14" t="s">
        <v>86</v>
      </c>
      <c r="C25" s="14" t="s">
        <v>87</v>
      </c>
      <c r="D25" s="14" t="s">
        <v>17</v>
      </c>
      <c r="E25" s="14" t="s">
        <v>18</v>
      </c>
      <c r="F25" s="14" t="s">
        <v>416</v>
      </c>
      <c r="G25" s="14" t="s">
        <v>417</v>
      </c>
      <c r="H25" s="14">
        <v>52.445540000000001</v>
      </c>
      <c r="I25" s="16">
        <v>35.780050000000003</v>
      </c>
      <c r="J25" s="14" t="s">
        <v>412</v>
      </c>
      <c r="K25" s="17" t="s">
        <v>19</v>
      </c>
      <c r="L25" s="17" t="s">
        <v>20</v>
      </c>
      <c r="M25" s="17">
        <v>3.5</v>
      </c>
      <c r="N25" s="17" t="s">
        <v>21</v>
      </c>
      <c r="O25" s="17">
        <v>1</v>
      </c>
      <c r="P25" s="17">
        <v>0.75</v>
      </c>
      <c r="Q25" s="17" t="s">
        <v>22</v>
      </c>
      <c r="R25" s="17">
        <v>1</v>
      </c>
      <c r="S25" s="17" t="s">
        <v>34</v>
      </c>
      <c r="T25" s="17" t="s">
        <v>37</v>
      </c>
      <c r="U25" s="17">
        <v>0.75</v>
      </c>
      <c r="V25" s="11"/>
      <c r="W25" s="10"/>
    </row>
    <row r="26" spans="1:180" ht="154.19999999999999" customHeight="1" x14ac:dyDescent="0.3">
      <c r="A26" s="14">
        <v>22</v>
      </c>
      <c r="B26" s="14" t="s">
        <v>88</v>
      </c>
      <c r="C26" s="14" t="s">
        <v>89</v>
      </c>
      <c r="D26" s="14" t="s">
        <v>17</v>
      </c>
      <c r="E26" s="14" t="s">
        <v>18</v>
      </c>
      <c r="F26" s="14" t="s">
        <v>394</v>
      </c>
      <c r="G26" s="14" t="s">
        <v>442</v>
      </c>
      <c r="H26" s="14">
        <v>52.438519999999997</v>
      </c>
      <c r="I26" s="16">
        <v>35.647599999999997</v>
      </c>
      <c r="J26" s="14" t="s">
        <v>418</v>
      </c>
      <c r="K26" s="15" t="s">
        <v>19</v>
      </c>
      <c r="L26" s="15" t="s">
        <v>20</v>
      </c>
      <c r="M26" s="15">
        <v>12</v>
      </c>
      <c r="N26" s="15" t="s">
        <v>21</v>
      </c>
      <c r="O26" s="15">
        <v>4</v>
      </c>
      <c r="P26" s="15">
        <v>0.75</v>
      </c>
      <c r="Q26" s="15"/>
      <c r="R26" s="15">
        <v>4</v>
      </c>
      <c r="S26" s="15" t="s">
        <v>34</v>
      </c>
      <c r="T26" s="15" t="s">
        <v>28</v>
      </c>
      <c r="U26" s="15" t="s">
        <v>29</v>
      </c>
      <c r="V26" s="10"/>
      <c r="W26" s="10"/>
    </row>
    <row r="27" spans="1:180" s="30" customFormat="1" ht="132" customHeight="1" x14ac:dyDescent="0.3">
      <c r="A27" s="14">
        <v>23</v>
      </c>
      <c r="B27" s="16" t="s">
        <v>90</v>
      </c>
      <c r="C27" s="14" t="s">
        <v>91</v>
      </c>
      <c r="D27" s="14" t="s">
        <v>45</v>
      </c>
      <c r="E27" s="14" t="s">
        <v>92</v>
      </c>
      <c r="F27" s="14" t="s">
        <v>420</v>
      </c>
      <c r="G27" s="14" t="s">
        <v>421</v>
      </c>
      <c r="H27" s="14">
        <v>52.305053999999998</v>
      </c>
      <c r="I27" s="16">
        <v>35.948144999999997</v>
      </c>
      <c r="J27" s="14" t="s">
        <v>405</v>
      </c>
      <c r="K27" s="15" t="s">
        <v>19</v>
      </c>
      <c r="L27" s="15" t="s">
        <v>20</v>
      </c>
      <c r="M27" s="15">
        <v>4.5</v>
      </c>
      <c r="N27" s="15" t="s">
        <v>21</v>
      </c>
      <c r="O27" s="15">
        <v>2</v>
      </c>
      <c r="P27" s="15">
        <v>1.5</v>
      </c>
      <c r="Q27" s="15"/>
      <c r="R27" s="15">
        <v>2</v>
      </c>
      <c r="S27" s="15" t="s">
        <v>34</v>
      </c>
      <c r="T27" s="15" t="s">
        <v>23</v>
      </c>
      <c r="U27" s="15" t="s">
        <v>24</v>
      </c>
      <c r="V27" s="58"/>
      <c r="W27" s="64"/>
      <c r="X27" s="65"/>
      <c r="Y27" s="65"/>
      <c r="Z27" s="65"/>
      <c r="AA27" s="65"/>
      <c r="AB27" s="65"/>
      <c r="AC27" s="65"/>
      <c r="AD27" s="65"/>
      <c r="AE27" s="65"/>
      <c r="AF27" s="65"/>
      <c r="AG27" s="65"/>
      <c r="AH27" s="65"/>
      <c r="AI27" s="65"/>
      <c r="AJ27" s="65"/>
      <c r="AK27" s="65"/>
      <c r="AL27" s="65"/>
      <c r="AM27" s="65"/>
      <c r="AN27" s="65"/>
      <c r="AO27" s="65"/>
      <c r="AP27" s="65"/>
      <c r="AQ27" s="65"/>
      <c r="AR27" s="65"/>
      <c r="AS27" s="65"/>
      <c r="AT27" s="65"/>
      <c r="AU27" s="65"/>
      <c r="AV27" s="65"/>
      <c r="AW27" s="65"/>
      <c r="AX27" s="65"/>
      <c r="AY27" s="65"/>
      <c r="AZ27" s="65"/>
      <c r="BA27" s="65"/>
      <c r="BB27" s="65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5"/>
      <c r="BN27" s="65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5"/>
      <c r="BZ27" s="65"/>
      <c r="CA27" s="65"/>
      <c r="CB27" s="65"/>
      <c r="CC27" s="65"/>
      <c r="CD27" s="65"/>
      <c r="CE27" s="65"/>
      <c r="CF27" s="65"/>
      <c r="CG27" s="65"/>
      <c r="CH27" s="65"/>
      <c r="CI27" s="65"/>
      <c r="CJ27" s="65"/>
      <c r="CK27" s="65"/>
      <c r="CL27" s="65"/>
      <c r="CM27" s="65"/>
      <c r="CN27" s="65"/>
      <c r="CO27" s="65"/>
      <c r="CP27" s="65"/>
      <c r="CQ27" s="65"/>
      <c r="CR27" s="65"/>
      <c r="CS27" s="65"/>
      <c r="CT27" s="65"/>
      <c r="CU27" s="65"/>
      <c r="CV27" s="65"/>
      <c r="CW27" s="65"/>
      <c r="CX27" s="65"/>
      <c r="CY27" s="65"/>
      <c r="CZ27" s="65"/>
      <c r="DA27" s="65"/>
      <c r="DB27" s="65"/>
      <c r="DC27" s="65"/>
      <c r="DD27" s="65"/>
      <c r="DE27" s="65"/>
      <c r="DF27" s="65"/>
      <c r="DG27" s="65"/>
      <c r="DH27" s="65"/>
      <c r="DI27" s="65"/>
      <c r="DJ27" s="65"/>
      <c r="DK27" s="65"/>
      <c r="DL27" s="65"/>
      <c r="DM27" s="65"/>
      <c r="DN27" s="65"/>
      <c r="DO27" s="65"/>
      <c r="DP27" s="65"/>
      <c r="DQ27" s="65"/>
      <c r="DR27" s="65"/>
      <c r="DS27" s="65"/>
      <c r="DT27" s="65"/>
      <c r="DU27" s="65"/>
      <c r="DV27" s="65"/>
      <c r="DW27" s="65"/>
      <c r="DX27" s="65"/>
      <c r="DY27" s="65"/>
      <c r="DZ27" s="65"/>
      <c r="EA27" s="65"/>
      <c r="EB27" s="65"/>
      <c r="EC27" s="65"/>
      <c r="ED27" s="65"/>
      <c r="EE27" s="65"/>
      <c r="EF27" s="65"/>
      <c r="EG27" s="65"/>
      <c r="EH27" s="65"/>
      <c r="EI27" s="65"/>
      <c r="EJ27" s="65"/>
      <c r="EK27" s="65"/>
      <c r="EL27" s="65"/>
      <c r="EM27" s="65"/>
      <c r="EN27" s="65"/>
      <c r="EO27" s="65"/>
      <c r="EP27" s="65"/>
      <c r="EQ27" s="65"/>
      <c r="ER27" s="65"/>
      <c r="ES27" s="65"/>
      <c r="ET27" s="65"/>
      <c r="EU27" s="65"/>
      <c r="EV27" s="65"/>
      <c r="EW27" s="65"/>
      <c r="EX27" s="65"/>
      <c r="EY27" s="65"/>
      <c r="EZ27" s="65"/>
      <c r="FA27" s="65"/>
      <c r="FB27" s="65"/>
      <c r="FC27" s="65"/>
      <c r="FD27" s="65"/>
      <c r="FE27" s="65"/>
      <c r="FF27" s="65"/>
      <c r="FG27" s="65"/>
      <c r="FH27" s="65"/>
      <c r="FI27" s="65"/>
      <c r="FJ27" s="65"/>
      <c r="FK27" s="65"/>
      <c r="FL27" s="65"/>
      <c r="FM27" s="65"/>
      <c r="FN27" s="65"/>
      <c r="FO27" s="65"/>
      <c r="FP27" s="65"/>
      <c r="FQ27" s="65"/>
      <c r="FR27" s="65"/>
      <c r="FS27" s="65"/>
      <c r="FT27" s="65"/>
      <c r="FU27" s="65"/>
      <c r="FV27" s="65"/>
      <c r="FW27" s="65"/>
      <c r="FX27" s="65"/>
    </row>
    <row r="28" spans="1:180" s="30" customFormat="1" ht="145.19999999999999" customHeight="1" x14ac:dyDescent="0.3">
      <c r="A28" s="14">
        <v>24</v>
      </c>
      <c r="B28" s="21" t="s">
        <v>93</v>
      </c>
      <c r="C28" s="14" t="s">
        <v>94</v>
      </c>
      <c r="D28" s="14" t="s">
        <v>17</v>
      </c>
      <c r="E28" s="14" t="s">
        <v>18</v>
      </c>
      <c r="F28" s="14" t="s">
        <v>422</v>
      </c>
      <c r="G28" s="14" t="s">
        <v>421</v>
      </c>
      <c r="H28" s="14">
        <v>52.440800000000003</v>
      </c>
      <c r="I28" s="16">
        <v>35.858269999999997</v>
      </c>
      <c r="J28" s="14" t="s">
        <v>405</v>
      </c>
      <c r="K28" s="15" t="s">
        <v>19</v>
      </c>
      <c r="L28" s="15" t="s">
        <v>20</v>
      </c>
      <c r="M28" s="15">
        <v>6</v>
      </c>
      <c r="N28" s="15" t="s">
        <v>21</v>
      </c>
      <c r="O28" s="15">
        <v>2</v>
      </c>
      <c r="P28" s="15">
        <v>1.5</v>
      </c>
      <c r="Q28" s="15" t="s">
        <v>50</v>
      </c>
      <c r="R28" s="15">
        <v>2</v>
      </c>
      <c r="S28" s="15" t="s">
        <v>34</v>
      </c>
      <c r="T28" s="15" t="s">
        <v>23</v>
      </c>
      <c r="U28" s="63" t="s">
        <v>24</v>
      </c>
      <c r="V28" s="36"/>
      <c r="W28" s="34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</row>
    <row r="29" spans="1:180" ht="136.80000000000001" customHeight="1" x14ac:dyDescent="0.3">
      <c r="A29" s="14">
        <v>25</v>
      </c>
      <c r="B29" s="21" t="s">
        <v>95</v>
      </c>
      <c r="C29" s="14" t="s">
        <v>96</v>
      </c>
      <c r="D29" s="14" t="s">
        <v>17</v>
      </c>
      <c r="E29" s="14" t="s">
        <v>18</v>
      </c>
      <c r="F29" s="14" t="s">
        <v>426</v>
      </c>
      <c r="G29" s="14" t="s">
        <v>421</v>
      </c>
      <c r="H29" s="14">
        <v>52.44999</v>
      </c>
      <c r="I29" s="16">
        <v>35.786769999999997</v>
      </c>
      <c r="J29" s="14" t="s">
        <v>405</v>
      </c>
      <c r="K29" s="15" t="s">
        <v>19</v>
      </c>
      <c r="L29" s="15" t="s">
        <v>20</v>
      </c>
      <c r="M29" s="15">
        <v>3.5</v>
      </c>
      <c r="N29" s="15" t="s">
        <v>21</v>
      </c>
      <c r="O29" s="15">
        <v>1</v>
      </c>
      <c r="P29" s="15">
        <v>0.75</v>
      </c>
      <c r="Q29" s="15" t="s">
        <v>22</v>
      </c>
      <c r="R29" s="15">
        <v>1</v>
      </c>
      <c r="S29" s="15" t="s">
        <v>34</v>
      </c>
      <c r="T29" s="15" t="s">
        <v>37</v>
      </c>
      <c r="U29" s="15" t="s">
        <v>38</v>
      </c>
      <c r="V29" s="10"/>
      <c r="W29" s="10"/>
    </row>
    <row r="30" spans="1:180" ht="146.4" customHeight="1" x14ac:dyDescent="0.3">
      <c r="A30" s="14">
        <v>26</v>
      </c>
      <c r="B30" s="16" t="s">
        <v>97</v>
      </c>
      <c r="C30" s="14" t="s">
        <v>98</v>
      </c>
      <c r="D30" s="14" t="s">
        <v>17</v>
      </c>
      <c r="E30" s="14" t="s">
        <v>49</v>
      </c>
      <c r="F30" s="14" t="s">
        <v>424</v>
      </c>
      <c r="G30" s="14" t="s">
        <v>423</v>
      </c>
      <c r="H30" s="14">
        <v>52.326186</v>
      </c>
      <c r="I30" s="16">
        <v>35.790667999999997</v>
      </c>
      <c r="J30" s="14" t="s">
        <v>425</v>
      </c>
      <c r="K30" s="15" t="s">
        <v>19</v>
      </c>
      <c r="L30" s="15" t="s">
        <v>20</v>
      </c>
      <c r="M30" s="15">
        <v>8.25</v>
      </c>
      <c r="N30" s="15" t="s">
        <v>21</v>
      </c>
      <c r="O30" s="15">
        <v>1</v>
      </c>
      <c r="P30" s="15">
        <v>0.75</v>
      </c>
      <c r="Q30" s="15"/>
      <c r="R30" s="15">
        <v>1</v>
      </c>
      <c r="S30" s="15" t="s">
        <v>34</v>
      </c>
      <c r="T30" s="15" t="s">
        <v>37</v>
      </c>
      <c r="U30" s="17" t="s">
        <v>38</v>
      </c>
      <c r="V30" s="10"/>
      <c r="W30" s="10"/>
    </row>
    <row r="31" spans="1:180" s="30" customFormat="1" ht="147.6" customHeight="1" x14ac:dyDescent="0.3">
      <c r="A31" s="14">
        <v>27</v>
      </c>
      <c r="B31" s="16" t="s">
        <v>99</v>
      </c>
      <c r="C31" s="16" t="s">
        <v>100</v>
      </c>
      <c r="D31" s="14" t="s">
        <v>427</v>
      </c>
      <c r="E31" s="14" t="s">
        <v>18</v>
      </c>
      <c r="F31" s="14" t="s">
        <v>428</v>
      </c>
      <c r="G31" s="14" t="s">
        <v>419</v>
      </c>
      <c r="H31" s="14">
        <v>52.439003</v>
      </c>
      <c r="I31" s="16">
        <v>35.788781999999998</v>
      </c>
      <c r="J31" s="14" t="s">
        <v>429</v>
      </c>
      <c r="K31" s="15" t="s">
        <v>19</v>
      </c>
      <c r="L31" s="15" t="s">
        <v>20</v>
      </c>
      <c r="M31" s="15">
        <v>2.88</v>
      </c>
      <c r="N31" s="15" t="s">
        <v>21</v>
      </c>
      <c r="O31" s="15">
        <v>2</v>
      </c>
      <c r="P31" s="15">
        <v>1.5</v>
      </c>
      <c r="Q31" s="15"/>
      <c r="R31" s="15">
        <v>2</v>
      </c>
      <c r="S31" s="15" t="s">
        <v>34</v>
      </c>
      <c r="T31" s="15" t="s">
        <v>23</v>
      </c>
      <c r="U31" s="63" t="s">
        <v>24</v>
      </c>
      <c r="V31" s="34"/>
      <c r="W31" s="34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4"/>
    </row>
    <row r="32" spans="1:180" ht="140.4" customHeight="1" x14ac:dyDescent="0.3">
      <c r="A32" s="14">
        <v>28</v>
      </c>
      <c r="B32" s="16" t="s">
        <v>102</v>
      </c>
      <c r="C32" s="16" t="s">
        <v>103</v>
      </c>
      <c r="D32" s="14" t="s">
        <v>17</v>
      </c>
      <c r="E32" s="14" t="s">
        <v>78</v>
      </c>
      <c r="F32" s="14" t="s">
        <v>430</v>
      </c>
      <c r="G32" s="14" t="s">
        <v>431</v>
      </c>
      <c r="H32" s="14">
        <v>52.518199000000003</v>
      </c>
      <c r="I32" s="16">
        <v>35.753137000000002</v>
      </c>
      <c r="J32" s="14" t="s">
        <v>405</v>
      </c>
      <c r="K32" s="14" t="s">
        <v>19</v>
      </c>
      <c r="L32" s="17" t="s">
        <v>20</v>
      </c>
      <c r="M32" s="15">
        <v>3.5</v>
      </c>
      <c r="N32" s="17" t="s">
        <v>21</v>
      </c>
      <c r="O32" s="17">
        <v>1</v>
      </c>
      <c r="P32" s="17">
        <v>0.75</v>
      </c>
      <c r="Q32" s="17" t="s">
        <v>50</v>
      </c>
      <c r="R32" s="17">
        <v>1</v>
      </c>
      <c r="S32" s="15" t="s">
        <v>34</v>
      </c>
      <c r="T32" s="17" t="s">
        <v>37</v>
      </c>
      <c r="U32" s="17" t="s">
        <v>38</v>
      </c>
      <c r="V32" s="10"/>
      <c r="W32" s="10"/>
    </row>
    <row r="33" spans="1:74" ht="136.19999999999999" customHeight="1" x14ac:dyDescent="0.3">
      <c r="A33" s="14">
        <v>29</v>
      </c>
      <c r="B33" s="16" t="s">
        <v>105</v>
      </c>
      <c r="C33" s="14" t="s">
        <v>106</v>
      </c>
      <c r="D33" s="14" t="s">
        <v>17</v>
      </c>
      <c r="E33" s="14" t="s">
        <v>18</v>
      </c>
      <c r="F33" s="14" t="s">
        <v>432</v>
      </c>
      <c r="G33" s="14" t="s">
        <v>431</v>
      </c>
      <c r="H33" s="14">
        <v>52.438301000000003</v>
      </c>
      <c r="I33" s="16">
        <v>35.878515</v>
      </c>
      <c r="J33" s="14" t="s">
        <v>405</v>
      </c>
      <c r="K33" s="15" t="s">
        <v>19</v>
      </c>
      <c r="L33" s="15" t="s">
        <v>20</v>
      </c>
      <c r="M33" s="15">
        <v>6</v>
      </c>
      <c r="N33" s="15" t="s">
        <v>21</v>
      </c>
      <c r="O33" s="15">
        <v>1</v>
      </c>
      <c r="P33" s="15">
        <v>0.75</v>
      </c>
      <c r="Q33" s="15" t="s">
        <v>59</v>
      </c>
      <c r="R33" s="15">
        <v>1</v>
      </c>
      <c r="S33" s="15" t="s">
        <v>34</v>
      </c>
      <c r="T33" s="15" t="s">
        <v>37</v>
      </c>
      <c r="U33" s="15" t="s">
        <v>38</v>
      </c>
      <c r="V33" s="10"/>
      <c r="W33" s="10"/>
    </row>
    <row r="34" spans="1:74" s="30" customFormat="1" ht="145.80000000000001" customHeight="1" x14ac:dyDescent="0.3">
      <c r="A34" s="14">
        <v>30</v>
      </c>
      <c r="B34" s="16" t="s">
        <v>107</v>
      </c>
      <c r="C34" s="16" t="s">
        <v>108</v>
      </c>
      <c r="D34" s="14" t="s">
        <v>17</v>
      </c>
      <c r="E34" s="14" t="s">
        <v>109</v>
      </c>
      <c r="F34" s="14" t="s">
        <v>433</v>
      </c>
      <c r="G34" s="14" t="s">
        <v>431</v>
      </c>
      <c r="H34" s="14">
        <v>52.406930000000003</v>
      </c>
      <c r="I34" s="16">
        <v>35.671469999999999</v>
      </c>
      <c r="J34" s="14" t="s">
        <v>405</v>
      </c>
      <c r="K34" s="15" t="s">
        <v>19</v>
      </c>
      <c r="L34" s="15" t="s">
        <v>20</v>
      </c>
      <c r="M34" s="15">
        <v>6</v>
      </c>
      <c r="N34" s="15" t="s">
        <v>21</v>
      </c>
      <c r="O34" s="15">
        <v>2</v>
      </c>
      <c r="P34" s="15">
        <v>1.5</v>
      </c>
      <c r="Q34" s="15" t="s">
        <v>50</v>
      </c>
      <c r="R34" s="15">
        <v>2</v>
      </c>
      <c r="S34" s="15" t="s">
        <v>34</v>
      </c>
      <c r="T34" s="15" t="s">
        <v>23</v>
      </c>
      <c r="U34" s="15" t="s">
        <v>24</v>
      </c>
      <c r="V34" s="19"/>
      <c r="W34" s="19"/>
    </row>
    <row r="35" spans="1:74" ht="136.19999999999999" customHeight="1" x14ac:dyDescent="0.3">
      <c r="A35" s="14">
        <v>31</v>
      </c>
      <c r="B35" s="21" t="s">
        <v>111</v>
      </c>
      <c r="C35" s="16" t="s">
        <v>112</v>
      </c>
      <c r="D35" s="14" t="s">
        <v>17</v>
      </c>
      <c r="E35" s="14" t="s">
        <v>18</v>
      </c>
      <c r="F35" s="14" t="s">
        <v>434</v>
      </c>
      <c r="G35" s="14" t="s">
        <v>431</v>
      </c>
      <c r="H35" s="14">
        <v>52.442700000000002</v>
      </c>
      <c r="I35" s="16">
        <v>35.786290000000001</v>
      </c>
      <c r="J35" s="14" t="s">
        <v>405</v>
      </c>
      <c r="K35" s="15" t="s">
        <v>19</v>
      </c>
      <c r="L35" s="15" t="s">
        <v>20</v>
      </c>
      <c r="M35" s="15">
        <v>12</v>
      </c>
      <c r="N35" s="15" t="s">
        <v>21</v>
      </c>
      <c r="O35" s="15">
        <v>4</v>
      </c>
      <c r="P35" s="15">
        <v>3</v>
      </c>
      <c r="Q35" s="15" t="s">
        <v>22</v>
      </c>
      <c r="R35" s="15">
        <v>4</v>
      </c>
      <c r="S35" s="15" t="s">
        <v>34</v>
      </c>
      <c r="T35" s="15" t="s">
        <v>28</v>
      </c>
      <c r="U35" s="15" t="s">
        <v>29</v>
      </c>
      <c r="V35" s="10"/>
      <c r="W35" s="10"/>
    </row>
    <row r="36" spans="1:74" ht="152.4" customHeight="1" x14ac:dyDescent="0.3">
      <c r="A36" s="14">
        <v>32</v>
      </c>
      <c r="B36" s="21" t="s">
        <v>113</v>
      </c>
      <c r="C36" s="14" t="s">
        <v>114</v>
      </c>
      <c r="D36" s="14" t="s">
        <v>32</v>
      </c>
      <c r="E36" s="14" t="s">
        <v>18</v>
      </c>
      <c r="F36" s="14" t="s">
        <v>435</v>
      </c>
      <c r="G36" s="14" t="s">
        <v>431</v>
      </c>
      <c r="H36" s="14">
        <v>52.445677000000003</v>
      </c>
      <c r="I36" s="16">
        <v>35.779834999999999</v>
      </c>
      <c r="J36" s="14" t="s">
        <v>405</v>
      </c>
      <c r="K36" s="15" t="s">
        <v>19</v>
      </c>
      <c r="L36" s="15" t="s">
        <v>20</v>
      </c>
      <c r="M36" s="15">
        <v>3.5</v>
      </c>
      <c r="N36" s="15" t="s">
        <v>21</v>
      </c>
      <c r="O36" s="15">
        <v>1</v>
      </c>
      <c r="P36" s="15">
        <v>0.75</v>
      </c>
      <c r="Q36" s="15" t="s">
        <v>33</v>
      </c>
      <c r="R36" s="15">
        <v>1</v>
      </c>
      <c r="S36" s="15" t="s">
        <v>34</v>
      </c>
      <c r="T36" s="15" t="s">
        <v>37</v>
      </c>
      <c r="U36" s="15" t="s">
        <v>38</v>
      </c>
      <c r="V36" s="8"/>
      <c r="W36" s="10"/>
    </row>
    <row r="37" spans="1:74" ht="157.19999999999999" customHeight="1" x14ac:dyDescent="0.3">
      <c r="A37" s="14">
        <v>33</v>
      </c>
      <c r="B37" s="21" t="s">
        <v>115</v>
      </c>
      <c r="C37" s="14" t="s">
        <v>116</v>
      </c>
      <c r="D37" s="14" t="s">
        <v>32</v>
      </c>
      <c r="E37" s="18" t="s">
        <v>92</v>
      </c>
      <c r="F37" s="18" t="s">
        <v>436</v>
      </c>
      <c r="G37" s="18" t="s">
        <v>431</v>
      </c>
      <c r="H37" s="18">
        <v>52.305993000000001</v>
      </c>
      <c r="I37" s="21">
        <v>36.000571999999998</v>
      </c>
      <c r="J37" s="18" t="s">
        <v>405</v>
      </c>
      <c r="K37" s="22" t="s">
        <v>19</v>
      </c>
      <c r="L37" s="22" t="s">
        <v>20</v>
      </c>
      <c r="M37" s="22">
        <v>3.5</v>
      </c>
      <c r="N37" s="22" t="s">
        <v>21</v>
      </c>
      <c r="O37" s="22">
        <v>2</v>
      </c>
      <c r="P37" s="22">
        <v>0.75</v>
      </c>
      <c r="Q37" s="22" t="s">
        <v>33</v>
      </c>
      <c r="R37" s="22">
        <v>2</v>
      </c>
      <c r="S37" s="22" t="s">
        <v>34</v>
      </c>
      <c r="T37" s="22" t="s">
        <v>23</v>
      </c>
      <c r="U37" s="22" t="s">
        <v>24</v>
      </c>
      <c r="V37" s="8"/>
      <c r="W37" s="10"/>
    </row>
    <row r="38" spans="1:74" ht="139.80000000000001" customHeight="1" x14ac:dyDescent="0.3">
      <c r="A38" s="14">
        <v>34</v>
      </c>
      <c r="B38" s="16" t="s">
        <v>117</v>
      </c>
      <c r="C38" s="14" t="s">
        <v>118</v>
      </c>
      <c r="D38" s="14" t="s">
        <v>17</v>
      </c>
      <c r="E38" s="18" t="s">
        <v>18</v>
      </c>
      <c r="F38" s="18" t="s">
        <v>437</v>
      </c>
      <c r="G38" s="18" t="s">
        <v>431</v>
      </c>
      <c r="H38" s="18">
        <v>52.451619999999998</v>
      </c>
      <c r="I38" s="21">
        <v>35.778089999999999</v>
      </c>
      <c r="J38" s="18" t="s">
        <v>405</v>
      </c>
      <c r="K38" s="20" t="s">
        <v>19</v>
      </c>
      <c r="L38" s="15" t="s">
        <v>20</v>
      </c>
      <c r="M38" s="15">
        <v>6</v>
      </c>
      <c r="N38" s="15" t="s">
        <v>21</v>
      </c>
      <c r="O38" s="15">
        <v>2</v>
      </c>
      <c r="P38" s="15">
        <v>1.5</v>
      </c>
      <c r="Q38" s="15" t="s">
        <v>22</v>
      </c>
      <c r="R38" s="15">
        <v>2</v>
      </c>
      <c r="S38" s="15" t="s">
        <v>34</v>
      </c>
      <c r="T38" s="15" t="s">
        <v>23</v>
      </c>
      <c r="U38" s="15" t="s">
        <v>24</v>
      </c>
      <c r="V38" s="23"/>
      <c r="W38" s="10"/>
    </row>
    <row r="39" spans="1:74" s="30" customFormat="1" ht="152.4" customHeight="1" x14ac:dyDescent="0.3">
      <c r="A39" s="14">
        <v>35</v>
      </c>
      <c r="B39" s="16" t="s">
        <v>119</v>
      </c>
      <c r="C39" s="14" t="s">
        <v>120</v>
      </c>
      <c r="D39" s="14" t="s">
        <v>17</v>
      </c>
      <c r="E39" s="14" t="s">
        <v>18</v>
      </c>
      <c r="F39" s="14" t="s">
        <v>438</v>
      </c>
      <c r="G39" s="14" t="s">
        <v>431</v>
      </c>
      <c r="H39" s="14">
        <v>52.454639999999998</v>
      </c>
      <c r="I39" s="16">
        <v>35.779269999999997</v>
      </c>
      <c r="J39" s="14" t="s">
        <v>405</v>
      </c>
      <c r="K39" s="17" t="s">
        <v>19</v>
      </c>
      <c r="L39" s="17" t="s">
        <v>20</v>
      </c>
      <c r="M39" s="15">
        <v>6</v>
      </c>
      <c r="N39" s="17" t="s">
        <v>21</v>
      </c>
      <c r="O39" s="17">
        <v>1</v>
      </c>
      <c r="P39" s="17">
        <v>0.75</v>
      </c>
      <c r="Q39" s="17" t="s">
        <v>22</v>
      </c>
      <c r="R39" s="14">
        <v>1</v>
      </c>
      <c r="S39" s="15" t="s">
        <v>34</v>
      </c>
      <c r="T39" s="15" t="s">
        <v>37</v>
      </c>
      <c r="U39" s="15" t="s">
        <v>38</v>
      </c>
      <c r="V39" s="34"/>
      <c r="W39" s="34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66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  <c r="BN39" s="65"/>
      <c r="BO39" s="65"/>
      <c r="BP39" s="65"/>
      <c r="BQ39" s="65"/>
      <c r="BR39" s="65"/>
      <c r="BS39" s="65"/>
      <c r="BT39" s="65"/>
      <c r="BU39" s="65"/>
    </row>
    <row r="40" spans="1:74" s="30" customFormat="1" ht="138" customHeight="1" x14ac:dyDescent="0.3">
      <c r="A40" s="14">
        <v>36</v>
      </c>
      <c r="B40" s="16" t="s">
        <v>122</v>
      </c>
      <c r="C40" s="14" t="s">
        <v>123</v>
      </c>
      <c r="D40" s="14" t="s">
        <v>17</v>
      </c>
      <c r="E40" s="14" t="s">
        <v>18</v>
      </c>
      <c r="F40" s="14" t="s">
        <v>439</v>
      </c>
      <c r="G40" s="14" t="s">
        <v>431</v>
      </c>
      <c r="H40" s="14">
        <v>52.440249999999999</v>
      </c>
      <c r="I40" s="16">
        <v>35.767713000000001</v>
      </c>
      <c r="J40" s="14" t="s">
        <v>405</v>
      </c>
      <c r="K40" s="17" t="s">
        <v>19</v>
      </c>
      <c r="L40" s="17" t="s">
        <v>20</v>
      </c>
      <c r="M40" s="15">
        <v>3.5</v>
      </c>
      <c r="N40" s="17" t="s">
        <v>21</v>
      </c>
      <c r="O40" s="17">
        <v>1</v>
      </c>
      <c r="P40" s="17">
        <v>0.75</v>
      </c>
      <c r="Q40" s="17" t="s">
        <v>22</v>
      </c>
      <c r="R40" s="16">
        <v>1</v>
      </c>
      <c r="S40" s="15" t="s">
        <v>34</v>
      </c>
      <c r="T40" s="27" t="s">
        <v>37</v>
      </c>
      <c r="U40" s="15" t="s">
        <v>38</v>
      </c>
      <c r="V40" s="34"/>
      <c r="W40" s="34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  <c r="BB40" s="35"/>
      <c r="BC40" s="35"/>
      <c r="BD40" s="35"/>
      <c r="BE40" s="35"/>
      <c r="BF40" s="35"/>
      <c r="BG40" s="35"/>
      <c r="BH40" s="35"/>
      <c r="BI40" s="35"/>
      <c r="BJ40" s="35"/>
      <c r="BK40" s="35"/>
      <c r="BL40" s="35"/>
      <c r="BM40" s="35"/>
      <c r="BN40" s="35"/>
      <c r="BO40" s="35"/>
      <c r="BP40" s="35"/>
      <c r="BQ40" s="35"/>
      <c r="BR40" s="35"/>
      <c r="BS40" s="35"/>
      <c r="BT40" s="35"/>
      <c r="BU40" s="35"/>
      <c r="BV40" s="4"/>
    </row>
    <row r="41" spans="1:74" s="30" customFormat="1" ht="151.80000000000001" x14ac:dyDescent="0.3">
      <c r="A41" s="14">
        <v>37</v>
      </c>
      <c r="B41" s="14" t="s">
        <v>124</v>
      </c>
      <c r="C41" s="14" t="s">
        <v>125</v>
      </c>
      <c r="D41" s="14" t="s">
        <v>17</v>
      </c>
      <c r="E41" s="14" t="s">
        <v>18</v>
      </c>
      <c r="F41" s="14" t="s">
        <v>440</v>
      </c>
      <c r="G41" s="14" t="s">
        <v>431</v>
      </c>
      <c r="H41" s="14">
        <v>52.406948</v>
      </c>
      <c r="I41" s="16">
        <v>35.777363999999999</v>
      </c>
      <c r="J41" s="14" t="s">
        <v>405</v>
      </c>
      <c r="K41" s="15" t="s">
        <v>19</v>
      </c>
      <c r="L41" s="15" t="s">
        <v>20</v>
      </c>
      <c r="M41" s="15">
        <v>6</v>
      </c>
      <c r="N41" s="15" t="s">
        <v>21</v>
      </c>
      <c r="O41" s="15">
        <v>1</v>
      </c>
      <c r="P41" s="15">
        <v>0.75</v>
      </c>
      <c r="Q41" s="15" t="s">
        <v>59</v>
      </c>
      <c r="R41" s="15">
        <v>1</v>
      </c>
      <c r="S41" s="15" t="s">
        <v>34</v>
      </c>
      <c r="T41" s="27" t="s">
        <v>37</v>
      </c>
      <c r="U41" s="15" t="s">
        <v>38</v>
      </c>
      <c r="V41" s="34"/>
      <c r="W41" s="34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  <c r="BB41" s="35"/>
      <c r="BC41" s="35"/>
      <c r="BD41" s="35"/>
      <c r="BE41" s="35"/>
      <c r="BF41" s="35"/>
      <c r="BG41" s="35"/>
      <c r="BH41" s="35"/>
      <c r="BI41" s="35"/>
      <c r="BJ41" s="35"/>
      <c r="BK41" s="35"/>
      <c r="BL41" s="35"/>
      <c r="BM41" s="35"/>
      <c r="BN41" s="35"/>
      <c r="BO41" s="35"/>
      <c r="BP41" s="35"/>
      <c r="BQ41" s="35"/>
      <c r="BR41" s="35"/>
      <c r="BS41" s="35"/>
      <c r="BT41" s="35"/>
      <c r="BU41" s="35"/>
      <c r="BV41" s="4"/>
    </row>
    <row r="42" spans="1:74" s="30" customFormat="1" ht="140.4" customHeight="1" x14ac:dyDescent="0.3">
      <c r="A42" s="14">
        <v>38</v>
      </c>
      <c r="B42" s="14" t="s">
        <v>126</v>
      </c>
      <c r="C42" s="14" t="s">
        <v>127</v>
      </c>
      <c r="D42" s="14" t="s">
        <v>620</v>
      </c>
      <c r="E42" s="14" t="s">
        <v>18</v>
      </c>
      <c r="F42" s="14" t="s">
        <v>441</v>
      </c>
      <c r="G42" s="14" t="s">
        <v>442</v>
      </c>
      <c r="H42" s="14">
        <v>52.443849999999998</v>
      </c>
      <c r="I42" s="16">
        <v>35.780079999999998</v>
      </c>
      <c r="J42" s="14" t="s">
        <v>629</v>
      </c>
      <c r="K42" s="15" t="s">
        <v>19</v>
      </c>
      <c r="L42" s="15" t="s">
        <v>20</v>
      </c>
      <c r="M42" s="15">
        <v>4</v>
      </c>
      <c r="N42" s="15" t="s">
        <v>21</v>
      </c>
      <c r="O42" s="15">
        <v>1</v>
      </c>
      <c r="P42" s="15">
        <v>0.75</v>
      </c>
      <c r="Q42" s="15" t="s">
        <v>56</v>
      </c>
      <c r="R42" s="15">
        <v>1</v>
      </c>
      <c r="S42" s="15" t="s">
        <v>34</v>
      </c>
      <c r="T42" s="27" t="s">
        <v>37</v>
      </c>
      <c r="U42" s="15" t="s">
        <v>24</v>
      </c>
      <c r="V42" s="34"/>
      <c r="W42" s="34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  <c r="BB42" s="35"/>
      <c r="BC42" s="35"/>
      <c r="BD42" s="35"/>
      <c r="BE42" s="35"/>
      <c r="BF42" s="35"/>
      <c r="BG42" s="35"/>
      <c r="BH42" s="35"/>
      <c r="BI42" s="35"/>
      <c r="BJ42" s="35"/>
      <c r="BK42" s="35"/>
      <c r="BL42" s="35"/>
      <c r="BM42" s="35"/>
      <c r="BN42" s="35"/>
      <c r="BO42" s="35"/>
      <c r="BP42" s="35"/>
      <c r="BQ42" s="35"/>
      <c r="BR42" s="35"/>
      <c r="BS42" s="35"/>
      <c r="BT42" s="35"/>
      <c r="BU42" s="35"/>
      <c r="BV42" s="4"/>
    </row>
    <row r="43" spans="1:74" s="30" customFormat="1" ht="138.6" customHeight="1" x14ac:dyDescent="0.3">
      <c r="A43" s="14">
        <v>39</v>
      </c>
      <c r="B43" s="14" t="s">
        <v>128</v>
      </c>
      <c r="C43" s="14" t="s">
        <v>129</v>
      </c>
      <c r="D43" s="14" t="s">
        <v>17</v>
      </c>
      <c r="E43" s="14" t="s">
        <v>18</v>
      </c>
      <c r="F43" s="14" t="s">
        <v>446</v>
      </c>
      <c r="G43" s="14" t="s">
        <v>397</v>
      </c>
      <c r="H43" s="14">
        <v>52.452489</v>
      </c>
      <c r="I43" s="16">
        <v>35.777825</v>
      </c>
      <c r="J43" s="14" t="s">
        <v>405</v>
      </c>
      <c r="K43" s="15" t="s">
        <v>19</v>
      </c>
      <c r="L43" s="15" t="s">
        <v>20</v>
      </c>
      <c r="M43" s="15">
        <v>6</v>
      </c>
      <c r="N43" s="15" t="s">
        <v>21</v>
      </c>
      <c r="O43" s="15">
        <v>3</v>
      </c>
      <c r="P43" s="15">
        <v>2.25</v>
      </c>
      <c r="Q43" s="15" t="s">
        <v>22</v>
      </c>
      <c r="R43" s="15">
        <v>3</v>
      </c>
      <c r="S43" s="15" t="s">
        <v>34</v>
      </c>
      <c r="T43" s="15" t="s">
        <v>84</v>
      </c>
      <c r="U43" s="15" t="s">
        <v>85</v>
      </c>
      <c r="V43" s="34"/>
      <c r="W43" s="34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  <c r="BB43" s="35"/>
      <c r="BC43" s="35"/>
      <c r="BD43" s="35"/>
      <c r="BE43" s="35"/>
      <c r="BF43" s="35"/>
      <c r="BG43" s="35"/>
      <c r="BH43" s="35"/>
      <c r="BI43" s="35"/>
      <c r="BJ43" s="35"/>
      <c r="BK43" s="35"/>
      <c r="BL43" s="35"/>
      <c r="BM43" s="35"/>
      <c r="BN43" s="35"/>
      <c r="BO43" s="35"/>
      <c r="BP43" s="35"/>
      <c r="BQ43" s="35"/>
      <c r="BR43" s="35"/>
      <c r="BS43" s="35"/>
      <c r="BT43" s="35"/>
      <c r="BU43" s="35"/>
      <c r="BV43" s="4"/>
    </row>
    <row r="44" spans="1:74" ht="151.80000000000001" x14ac:dyDescent="0.3">
      <c r="A44" s="14">
        <v>40</v>
      </c>
      <c r="B44" s="14" t="s">
        <v>130</v>
      </c>
      <c r="C44" s="14" t="s">
        <v>131</v>
      </c>
      <c r="D44" s="14" t="s">
        <v>17</v>
      </c>
      <c r="E44" s="14" t="s">
        <v>78</v>
      </c>
      <c r="F44" s="14" t="s">
        <v>445</v>
      </c>
      <c r="G44" s="14" t="s">
        <v>397</v>
      </c>
      <c r="H44" s="14">
        <v>52.493920000000003</v>
      </c>
      <c r="I44" s="16">
        <v>35.75909</v>
      </c>
      <c r="J44" s="14" t="s">
        <v>405</v>
      </c>
      <c r="K44" s="15" t="s">
        <v>19</v>
      </c>
      <c r="L44" s="15" t="s">
        <v>20</v>
      </c>
      <c r="M44" s="15">
        <v>6</v>
      </c>
      <c r="N44" s="15" t="s">
        <v>21</v>
      </c>
      <c r="O44" s="15">
        <v>1</v>
      </c>
      <c r="P44" s="15">
        <v>0.75</v>
      </c>
      <c r="Q44" s="15" t="s">
        <v>50</v>
      </c>
      <c r="R44" s="15">
        <v>1</v>
      </c>
      <c r="S44" s="15" t="s">
        <v>34</v>
      </c>
      <c r="T44" s="15" t="s">
        <v>37</v>
      </c>
      <c r="U44" s="15" t="s">
        <v>38</v>
      </c>
      <c r="V44" s="10"/>
      <c r="W44" s="10"/>
      <c r="AG44" s="35"/>
      <c r="AH44" s="35"/>
      <c r="AI44" s="35"/>
      <c r="AJ44" s="35"/>
      <c r="AK44" s="35"/>
      <c r="AL44" s="35"/>
      <c r="AM44" s="35"/>
      <c r="AN44" s="35"/>
      <c r="AO44" s="35"/>
      <c r="AP44" s="35"/>
      <c r="AQ44" s="35"/>
      <c r="AR44" s="35"/>
      <c r="AS44" s="35"/>
      <c r="AT44" s="35"/>
      <c r="AU44" s="35"/>
      <c r="AV44" s="35"/>
      <c r="AW44" s="35"/>
      <c r="AX44" s="35"/>
      <c r="AY44" s="35"/>
      <c r="AZ44" s="35"/>
      <c r="BA44" s="35"/>
      <c r="BB44" s="35"/>
      <c r="BC44" s="35"/>
      <c r="BD44" s="35"/>
      <c r="BE44" s="35"/>
      <c r="BF44" s="35"/>
      <c r="BG44" s="35"/>
      <c r="BH44" s="35"/>
      <c r="BI44" s="35"/>
      <c r="BJ44" s="35"/>
      <c r="BK44" s="35"/>
      <c r="BL44" s="35"/>
      <c r="BM44" s="35"/>
      <c r="BN44" s="35"/>
      <c r="BO44" s="35"/>
      <c r="BP44" s="35"/>
      <c r="BQ44" s="35"/>
      <c r="BR44" s="35"/>
      <c r="BS44" s="35"/>
      <c r="BT44" s="35"/>
      <c r="BU44" s="35"/>
    </row>
    <row r="45" spans="1:74" ht="140.4" customHeight="1" x14ac:dyDescent="0.3">
      <c r="A45" s="14">
        <v>41</v>
      </c>
      <c r="B45" s="14" t="s">
        <v>132</v>
      </c>
      <c r="C45" s="14" t="s">
        <v>133</v>
      </c>
      <c r="D45" s="14" t="s">
        <v>17</v>
      </c>
      <c r="E45" s="14" t="s">
        <v>18</v>
      </c>
      <c r="F45" s="14" t="s">
        <v>444</v>
      </c>
      <c r="G45" s="14" t="s">
        <v>397</v>
      </c>
      <c r="H45" s="14">
        <v>52.43779</v>
      </c>
      <c r="I45" s="16">
        <v>35.779429999999998</v>
      </c>
      <c r="J45" s="14" t="s">
        <v>405</v>
      </c>
      <c r="K45" s="15" t="s">
        <v>19</v>
      </c>
      <c r="L45" s="15" t="s">
        <v>20</v>
      </c>
      <c r="M45" s="15">
        <v>3.5</v>
      </c>
      <c r="N45" s="15" t="s">
        <v>21</v>
      </c>
      <c r="O45" s="15">
        <v>1</v>
      </c>
      <c r="P45" s="15">
        <v>0.75</v>
      </c>
      <c r="Q45" s="15" t="s">
        <v>22</v>
      </c>
      <c r="R45" s="15">
        <v>1</v>
      </c>
      <c r="S45" s="15" t="s">
        <v>34</v>
      </c>
      <c r="T45" s="15" t="s">
        <v>37</v>
      </c>
      <c r="U45" s="15" t="s">
        <v>38</v>
      </c>
      <c r="V45" s="10"/>
      <c r="W45" s="10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  <c r="BB45" s="35"/>
      <c r="BC45" s="35"/>
      <c r="BD45" s="35"/>
      <c r="BE45" s="35"/>
      <c r="BF45" s="35"/>
      <c r="BG45" s="35"/>
      <c r="BH45" s="35"/>
      <c r="BI45" s="35"/>
      <c r="BJ45" s="35"/>
      <c r="BK45" s="35"/>
      <c r="BL45" s="35"/>
      <c r="BM45" s="35"/>
      <c r="BN45" s="35"/>
      <c r="BO45" s="35"/>
      <c r="BP45" s="35"/>
      <c r="BQ45" s="35"/>
      <c r="BR45" s="35"/>
      <c r="BS45" s="35"/>
      <c r="BT45" s="35"/>
      <c r="BU45" s="35"/>
    </row>
    <row r="46" spans="1:74" ht="152.4" customHeight="1" x14ac:dyDescent="0.3">
      <c r="A46" s="14">
        <v>42</v>
      </c>
      <c r="B46" s="14" t="s">
        <v>134</v>
      </c>
      <c r="C46" s="14" t="s">
        <v>135</v>
      </c>
      <c r="D46" s="14" t="s">
        <v>17</v>
      </c>
      <c r="E46" s="14" t="s">
        <v>18</v>
      </c>
      <c r="F46" s="14" t="s">
        <v>447</v>
      </c>
      <c r="G46" s="14" t="s">
        <v>397</v>
      </c>
      <c r="H46" s="14">
        <v>52.440779999999997</v>
      </c>
      <c r="I46" s="16">
        <v>35.777760000000001</v>
      </c>
      <c r="J46" s="14" t="s">
        <v>405</v>
      </c>
      <c r="K46" s="15" t="s">
        <v>19</v>
      </c>
      <c r="L46" s="15" t="s">
        <v>20</v>
      </c>
      <c r="M46" s="15">
        <v>6</v>
      </c>
      <c r="N46" s="15" t="s">
        <v>21</v>
      </c>
      <c r="O46" s="15">
        <v>2</v>
      </c>
      <c r="P46" s="15">
        <v>1.5</v>
      </c>
      <c r="Q46" s="15" t="s">
        <v>22</v>
      </c>
      <c r="R46" s="15">
        <v>2</v>
      </c>
      <c r="S46" s="15" t="s">
        <v>34</v>
      </c>
      <c r="T46" s="15" t="s">
        <v>23</v>
      </c>
      <c r="U46" s="15" t="s">
        <v>24</v>
      </c>
      <c r="V46" s="10"/>
      <c r="W46" s="10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  <c r="BB46" s="35"/>
      <c r="BC46" s="35"/>
      <c r="BD46" s="35"/>
      <c r="BE46" s="35"/>
      <c r="BF46" s="35"/>
      <c r="BG46" s="35"/>
      <c r="BH46" s="35"/>
      <c r="BI46" s="35"/>
      <c r="BJ46" s="35"/>
      <c r="BK46" s="35"/>
      <c r="BL46" s="35"/>
      <c r="BM46" s="35"/>
      <c r="BN46" s="35"/>
      <c r="BO46" s="35"/>
      <c r="BP46" s="35"/>
      <c r="BQ46" s="35"/>
      <c r="BR46" s="35"/>
      <c r="BS46" s="35"/>
      <c r="BT46" s="35"/>
      <c r="BU46" s="35"/>
    </row>
    <row r="47" spans="1:74" ht="141" customHeight="1" x14ac:dyDescent="0.3">
      <c r="A47" s="14">
        <v>43</v>
      </c>
      <c r="B47" s="14" t="s">
        <v>136</v>
      </c>
      <c r="C47" s="14" t="s">
        <v>137</v>
      </c>
      <c r="D47" s="14" t="s">
        <v>448</v>
      </c>
      <c r="E47" s="14" t="s">
        <v>92</v>
      </c>
      <c r="F47" s="14" t="s">
        <v>452</v>
      </c>
      <c r="G47" s="14" t="s">
        <v>397</v>
      </c>
      <c r="H47" s="14">
        <v>52.295436000000002</v>
      </c>
      <c r="I47" s="16">
        <v>35.908405999999999</v>
      </c>
      <c r="J47" s="14" t="s">
        <v>405</v>
      </c>
      <c r="K47" s="15" t="s">
        <v>19</v>
      </c>
      <c r="L47" s="15" t="s">
        <v>20</v>
      </c>
      <c r="M47" s="15">
        <v>4.5</v>
      </c>
      <c r="N47" s="15" t="s">
        <v>21</v>
      </c>
      <c r="O47" s="15">
        <v>2</v>
      </c>
      <c r="P47" s="15">
        <v>1.5</v>
      </c>
      <c r="Q47" s="15"/>
      <c r="R47" s="15">
        <v>2</v>
      </c>
      <c r="S47" s="15" t="s">
        <v>34</v>
      </c>
      <c r="T47" s="15" t="s">
        <v>23</v>
      </c>
      <c r="U47" s="15" t="s">
        <v>24</v>
      </c>
      <c r="V47" s="10"/>
      <c r="W47" s="10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C47" s="35"/>
      <c r="BD47" s="35"/>
      <c r="BE47" s="35"/>
      <c r="BF47" s="35"/>
      <c r="BG47" s="35"/>
      <c r="BH47" s="35"/>
      <c r="BI47" s="35"/>
      <c r="BJ47" s="35"/>
      <c r="BK47" s="35"/>
      <c r="BL47" s="35"/>
      <c r="BM47" s="35"/>
      <c r="BN47" s="35"/>
      <c r="BO47" s="35"/>
      <c r="BP47" s="35"/>
      <c r="BQ47" s="35"/>
      <c r="BR47" s="35"/>
      <c r="BS47" s="35"/>
      <c r="BT47" s="35"/>
      <c r="BU47" s="35"/>
    </row>
    <row r="48" spans="1:74" ht="135" customHeight="1" x14ac:dyDescent="0.3">
      <c r="A48" s="14">
        <v>44</v>
      </c>
      <c r="B48" s="14" t="s">
        <v>138</v>
      </c>
      <c r="C48" s="14" t="s">
        <v>139</v>
      </c>
      <c r="D48" s="14" t="s">
        <v>17</v>
      </c>
      <c r="E48" s="14" t="s">
        <v>140</v>
      </c>
      <c r="F48" s="14" t="s">
        <v>456</v>
      </c>
      <c r="G48" s="14" t="s">
        <v>397</v>
      </c>
      <c r="H48" s="14">
        <v>52.357010000000002</v>
      </c>
      <c r="I48" s="16">
        <v>35.875100000000003</v>
      </c>
      <c r="J48" s="14" t="s">
        <v>405</v>
      </c>
      <c r="K48" s="15" t="s">
        <v>19</v>
      </c>
      <c r="L48" s="15" t="s">
        <v>20</v>
      </c>
      <c r="M48" s="15">
        <v>6</v>
      </c>
      <c r="N48" s="15" t="s">
        <v>21</v>
      </c>
      <c r="O48" s="15">
        <v>2</v>
      </c>
      <c r="P48" s="15">
        <v>1.5</v>
      </c>
      <c r="Q48" s="15" t="s">
        <v>50</v>
      </c>
      <c r="R48" s="15">
        <v>2</v>
      </c>
      <c r="S48" s="15" t="s">
        <v>34</v>
      </c>
      <c r="T48" s="15" t="s">
        <v>23</v>
      </c>
      <c r="U48" s="15" t="s">
        <v>24</v>
      </c>
      <c r="V48" s="10"/>
      <c r="W48" s="10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  <c r="AS48" s="35"/>
      <c r="AT48" s="35"/>
      <c r="AU48" s="35"/>
      <c r="AV48" s="35"/>
      <c r="AW48" s="35"/>
      <c r="AX48" s="35"/>
      <c r="AY48" s="35"/>
      <c r="AZ48" s="35"/>
      <c r="BA48" s="35"/>
      <c r="BB48" s="35"/>
      <c r="BC48" s="35"/>
      <c r="BD48" s="35"/>
      <c r="BE48" s="35"/>
      <c r="BF48" s="35"/>
      <c r="BG48" s="35"/>
      <c r="BH48" s="35"/>
      <c r="BI48" s="35"/>
      <c r="BJ48" s="35"/>
      <c r="BK48" s="35"/>
      <c r="BL48" s="35"/>
      <c r="BM48" s="35"/>
      <c r="BN48" s="35"/>
      <c r="BO48" s="35"/>
      <c r="BP48" s="35"/>
      <c r="BQ48" s="35"/>
      <c r="BR48" s="35"/>
      <c r="BS48" s="35"/>
      <c r="BT48" s="35"/>
      <c r="BU48" s="35"/>
    </row>
    <row r="49" spans="1:73" ht="136.19999999999999" customHeight="1" x14ac:dyDescent="0.3">
      <c r="A49" s="14">
        <v>45</v>
      </c>
      <c r="B49" s="14" t="s">
        <v>141</v>
      </c>
      <c r="C49" s="14" t="s">
        <v>104</v>
      </c>
      <c r="D49" s="14" t="s">
        <v>17</v>
      </c>
      <c r="E49" s="14" t="s">
        <v>18</v>
      </c>
      <c r="F49" s="14" t="s">
        <v>449</v>
      </c>
      <c r="G49" s="14" t="s">
        <v>397</v>
      </c>
      <c r="H49" s="14">
        <v>52.443109999999997</v>
      </c>
      <c r="I49" s="16">
        <v>35.778350000000003</v>
      </c>
      <c r="J49" s="14" t="s">
        <v>405</v>
      </c>
      <c r="K49" s="15" t="s">
        <v>19</v>
      </c>
      <c r="L49" s="15" t="s">
        <v>20</v>
      </c>
      <c r="M49" s="15">
        <v>6</v>
      </c>
      <c r="N49" s="15" t="s">
        <v>21</v>
      </c>
      <c r="O49" s="15">
        <v>1</v>
      </c>
      <c r="P49" s="15">
        <v>0.75</v>
      </c>
      <c r="Q49" s="15" t="s">
        <v>22</v>
      </c>
      <c r="R49" s="15">
        <v>1</v>
      </c>
      <c r="S49" s="15" t="s">
        <v>34</v>
      </c>
      <c r="T49" s="15" t="s">
        <v>37</v>
      </c>
      <c r="U49" s="15">
        <v>0.75</v>
      </c>
      <c r="V49" s="10"/>
      <c r="W49" s="10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C49" s="35"/>
      <c r="BD49" s="35"/>
      <c r="BE49" s="35"/>
      <c r="BF49" s="35"/>
      <c r="BG49" s="35"/>
      <c r="BH49" s="35"/>
      <c r="BI49" s="35"/>
      <c r="BJ49" s="35"/>
      <c r="BK49" s="35"/>
      <c r="BL49" s="35"/>
      <c r="BM49" s="35"/>
      <c r="BN49" s="35"/>
      <c r="BO49" s="35"/>
      <c r="BP49" s="35"/>
      <c r="BQ49" s="35"/>
      <c r="BR49" s="35"/>
      <c r="BS49" s="35"/>
      <c r="BT49" s="35"/>
      <c r="BU49" s="35"/>
    </row>
    <row r="50" spans="1:73" ht="165" customHeight="1" x14ac:dyDescent="0.3">
      <c r="A50" s="14">
        <v>46</v>
      </c>
      <c r="B50" s="14" t="s">
        <v>142</v>
      </c>
      <c r="C50" s="14" t="s">
        <v>143</v>
      </c>
      <c r="D50" s="14" t="s">
        <v>17</v>
      </c>
      <c r="E50" s="14" t="s">
        <v>78</v>
      </c>
      <c r="F50" s="14" t="s">
        <v>451</v>
      </c>
      <c r="G50" s="14" t="s">
        <v>397</v>
      </c>
      <c r="H50" s="14">
        <v>52.500660000000003</v>
      </c>
      <c r="I50" s="16">
        <v>35.78669</v>
      </c>
      <c r="J50" s="14" t="s">
        <v>405</v>
      </c>
      <c r="K50" s="17" t="s">
        <v>19</v>
      </c>
      <c r="L50" s="17" t="s">
        <v>20</v>
      </c>
      <c r="M50" s="15">
        <v>6</v>
      </c>
      <c r="N50" s="17" t="s">
        <v>21</v>
      </c>
      <c r="O50" s="17">
        <v>2</v>
      </c>
      <c r="P50" s="17">
        <v>1.5</v>
      </c>
      <c r="Q50" s="17" t="s">
        <v>50</v>
      </c>
      <c r="R50" s="17">
        <v>2</v>
      </c>
      <c r="S50" s="15" t="s">
        <v>34</v>
      </c>
      <c r="T50" s="17" t="s">
        <v>23</v>
      </c>
      <c r="U50" s="17" t="s">
        <v>24</v>
      </c>
      <c r="V50" s="10"/>
      <c r="W50" s="10"/>
      <c r="AG50" s="35"/>
      <c r="AH50" s="35"/>
      <c r="AI50" s="35"/>
      <c r="AJ50" s="35"/>
      <c r="AK50" s="35"/>
      <c r="AL50" s="35"/>
      <c r="AM50" s="35"/>
      <c r="AN50" s="35"/>
      <c r="AO50" s="35"/>
      <c r="AP50" s="35"/>
      <c r="AQ50" s="35"/>
      <c r="AR50" s="35"/>
      <c r="AS50" s="35"/>
      <c r="AT50" s="35"/>
      <c r="AU50" s="35"/>
      <c r="AV50" s="35"/>
      <c r="AW50" s="35"/>
      <c r="AX50" s="35"/>
      <c r="AY50" s="35"/>
      <c r="AZ50" s="35"/>
      <c r="BA50" s="35"/>
      <c r="BB50" s="35"/>
      <c r="BC50" s="35"/>
      <c r="BD50" s="35"/>
      <c r="BE50" s="35"/>
      <c r="BF50" s="35"/>
      <c r="BG50" s="35"/>
      <c r="BH50" s="35"/>
      <c r="BI50" s="35"/>
      <c r="BJ50" s="35"/>
      <c r="BK50" s="35"/>
      <c r="BL50" s="35"/>
      <c r="BM50" s="35"/>
      <c r="BN50" s="35"/>
      <c r="BO50" s="35"/>
      <c r="BP50" s="35"/>
      <c r="BQ50" s="35"/>
      <c r="BR50" s="35"/>
      <c r="BS50" s="35"/>
      <c r="BT50" s="35"/>
      <c r="BU50" s="35"/>
    </row>
    <row r="51" spans="1:73" ht="148.19999999999999" customHeight="1" x14ac:dyDescent="0.3">
      <c r="A51" s="14">
        <v>47</v>
      </c>
      <c r="B51" s="14" t="s">
        <v>144</v>
      </c>
      <c r="C51" s="14" t="s">
        <v>145</v>
      </c>
      <c r="D51" s="14" t="s">
        <v>17</v>
      </c>
      <c r="E51" s="14" t="s">
        <v>18</v>
      </c>
      <c r="F51" s="14" t="s">
        <v>450</v>
      </c>
      <c r="G51" s="14" t="s">
        <v>397</v>
      </c>
      <c r="H51" s="14">
        <v>52.447870000000002</v>
      </c>
      <c r="I51" s="16">
        <v>35.774329999999999</v>
      </c>
      <c r="J51" s="14" t="s">
        <v>405</v>
      </c>
      <c r="K51" s="15" t="s">
        <v>19</v>
      </c>
      <c r="L51" s="15" t="s">
        <v>20</v>
      </c>
      <c r="M51" s="15">
        <v>6</v>
      </c>
      <c r="N51" s="15" t="s">
        <v>21</v>
      </c>
      <c r="O51" s="15">
        <v>2</v>
      </c>
      <c r="P51" s="15">
        <v>1.5</v>
      </c>
      <c r="Q51" s="15" t="s">
        <v>22</v>
      </c>
      <c r="R51" s="15">
        <v>2</v>
      </c>
      <c r="S51" s="15" t="s">
        <v>34</v>
      </c>
      <c r="T51" s="15" t="s">
        <v>23</v>
      </c>
      <c r="U51" s="15" t="s">
        <v>24</v>
      </c>
      <c r="V51" s="36"/>
      <c r="W51" s="10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C51" s="35"/>
      <c r="BD51" s="35"/>
      <c r="BE51" s="35"/>
      <c r="BF51" s="35"/>
      <c r="BG51" s="35"/>
      <c r="BH51" s="35"/>
      <c r="BI51" s="35"/>
      <c r="BJ51" s="35"/>
      <c r="BK51" s="35"/>
      <c r="BL51" s="35"/>
      <c r="BM51" s="35"/>
      <c r="BN51" s="35"/>
      <c r="BO51" s="35"/>
      <c r="BP51" s="35"/>
      <c r="BQ51" s="35"/>
      <c r="BR51" s="35"/>
      <c r="BS51" s="35"/>
      <c r="BT51" s="35"/>
      <c r="BU51" s="35"/>
    </row>
    <row r="52" spans="1:73" ht="141.6" customHeight="1" x14ac:dyDescent="0.3">
      <c r="A52" s="14">
        <v>48</v>
      </c>
      <c r="B52" s="14" t="s">
        <v>146</v>
      </c>
      <c r="C52" s="14" t="s">
        <v>147</v>
      </c>
      <c r="D52" s="14" t="s">
        <v>17</v>
      </c>
      <c r="E52" s="14" t="s">
        <v>18</v>
      </c>
      <c r="F52" s="14" t="s">
        <v>453</v>
      </c>
      <c r="G52" s="14" t="s">
        <v>397</v>
      </c>
      <c r="H52" s="14">
        <v>52.447349000000003</v>
      </c>
      <c r="I52" s="16">
        <v>35.786344</v>
      </c>
      <c r="J52" s="14" t="s">
        <v>405</v>
      </c>
      <c r="K52" s="17" t="s">
        <v>19</v>
      </c>
      <c r="L52" s="17" t="s">
        <v>20</v>
      </c>
      <c r="M52" s="15">
        <v>6</v>
      </c>
      <c r="N52" s="17" t="s">
        <v>21</v>
      </c>
      <c r="O52" s="17">
        <v>2</v>
      </c>
      <c r="P52" s="17">
        <v>1.5</v>
      </c>
      <c r="Q52" s="17" t="s">
        <v>22</v>
      </c>
      <c r="R52" s="17">
        <v>2</v>
      </c>
      <c r="S52" s="15" t="s">
        <v>34</v>
      </c>
      <c r="T52" s="15" t="s">
        <v>23</v>
      </c>
      <c r="U52" s="17" t="s">
        <v>24</v>
      </c>
      <c r="V52" s="10"/>
      <c r="W52" s="10"/>
      <c r="AG52" s="35"/>
      <c r="AH52" s="35"/>
      <c r="AI52" s="35"/>
      <c r="AJ52" s="35"/>
      <c r="AK52" s="35"/>
      <c r="AL52" s="35"/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  <c r="BB52" s="35"/>
      <c r="BC52" s="35"/>
      <c r="BD52" s="35"/>
      <c r="BE52" s="35"/>
      <c r="BF52" s="35"/>
      <c r="BG52" s="35"/>
      <c r="BH52" s="35"/>
      <c r="BI52" s="35"/>
      <c r="BJ52" s="35"/>
      <c r="BK52" s="35"/>
      <c r="BL52" s="35"/>
      <c r="BM52" s="35"/>
      <c r="BN52" s="35"/>
      <c r="BO52" s="35"/>
      <c r="BP52" s="35"/>
      <c r="BQ52" s="35"/>
      <c r="BR52" s="35"/>
      <c r="BS52" s="35"/>
      <c r="BT52" s="35"/>
      <c r="BU52" s="35"/>
    </row>
    <row r="53" spans="1:73" ht="136.80000000000001" customHeight="1" x14ac:dyDescent="0.3">
      <c r="A53" s="14">
        <v>49</v>
      </c>
      <c r="B53" s="14" t="s">
        <v>148</v>
      </c>
      <c r="C53" s="14" t="s">
        <v>149</v>
      </c>
      <c r="D53" s="14" t="s">
        <v>17</v>
      </c>
      <c r="E53" s="14" t="s">
        <v>66</v>
      </c>
      <c r="F53" s="14" t="s">
        <v>454</v>
      </c>
      <c r="G53" s="14" t="s">
        <v>397</v>
      </c>
      <c r="H53" s="14">
        <v>52.496786999999998</v>
      </c>
      <c r="I53" s="16">
        <v>35.683959000000002</v>
      </c>
      <c r="J53" s="14" t="s">
        <v>405</v>
      </c>
      <c r="K53" s="15" t="s">
        <v>19</v>
      </c>
      <c r="L53" s="15" t="s">
        <v>20</v>
      </c>
      <c r="M53" s="15">
        <v>6</v>
      </c>
      <c r="N53" s="15" t="s">
        <v>21</v>
      </c>
      <c r="O53" s="15">
        <v>2</v>
      </c>
      <c r="P53" s="15">
        <v>1.5</v>
      </c>
      <c r="Q53" s="15" t="s">
        <v>50</v>
      </c>
      <c r="R53" s="15">
        <v>2</v>
      </c>
      <c r="S53" s="15" t="s">
        <v>34</v>
      </c>
      <c r="T53" s="15" t="s">
        <v>23</v>
      </c>
      <c r="U53" s="15" t="s">
        <v>24</v>
      </c>
      <c r="V53" s="10"/>
      <c r="W53" s="10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  <c r="AW53" s="35"/>
      <c r="AX53" s="35"/>
      <c r="AY53" s="35"/>
      <c r="AZ53" s="35"/>
      <c r="BA53" s="35"/>
      <c r="BB53" s="35"/>
      <c r="BC53" s="35"/>
      <c r="BD53" s="35"/>
      <c r="BE53" s="35"/>
      <c r="BF53" s="35"/>
      <c r="BG53" s="35"/>
      <c r="BH53" s="35"/>
      <c r="BI53" s="35"/>
      <c r="BJ53" s="35"/>
      <c r="BK53" s="35"/>
      <c r="BL53" s="35"/>
      <c r="BM53" s="35"/>
      <c r="BN53" s="35"/>
      <c r="BO53" s="35"/>
      <c r="BP53" s="35"/>
      <c r="BQ53" s="35"/>
      <c r="BR53" s="35"/>
      <c r="BS53" s="35"/>
      <c r="BT53" s="35"/>
      <c r="BU53" s="35"/>
    </row>
    <row r="54" spans="1:73" ht="168.6" customHeight="1" x14ac:dyDescent="0.3">
      <c r="A54" s="14">
        <v>50</v>
      </c>
      <c r="B54" s="59" t="s">
        <v>616</v>
      </c>
      <c r="C54" s="14">
        <v>167</v>
      </c>
      <c r="D54" s="14" t="s">
        <v>599</v>
      </c>
      <c r="E54" s="14" t="s">
        <v>18</v>
      </c>
      <c r="F54" s="14" t="s">
        <v>455</v>
      </c>
      <c r="G54" s="14" t="s">
        <v>397</v>
      </c>
      <c r="H54" s="14">
        <v>52.448317000000003</v>
      </c>
      <c r="I54" s="16">
        <v>35.783949999999997</v>
      </c>
      <c r="J54" s="14" t="s">
        <v>405</v>
      </c>
      <c r="K54" s="15" t="s">
        <v>19</v>
      </c>
      <c r="L54" s="15" t="s">
        <v>20</v>
      </c>
      <c r="M54" s="15">
        <v>4.5</v>
      </c>
      <c r="N54" s="15" t="s">
        <v>21</v>
      </c>
      <c r="O54" s="15">
        <v>2</v>
      </c>
      <c r="P54" s="15">
        <v>0.75</v>
      </c>
      <c r="Q54" s="15"/>
      <c r="R54" s="15">
        <v>2</v>
      </c>
      <c r="S54" s="15" t="s">
        <v>34</v>
      </c>
      <c r="T54" s="15" t="s">
        <v>23</v>
      </c>
      <c r="U54" s="15" t="s">
        <v>24</v>
      </c>
      <c r="V54" s="10"/>
      <c r="W54" s="10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  <c r="BB54" s="35"/>
      <c r="BC54" s="35"/>
      <c r="BD54" s="35"/>
      <c r="BE54" s="35"/>
      <c r="BF54" s="35"/>
      <c r="BG54" s="35"/>
      <c r="BH54" s="35"/>
      <c r="BI54" s="35"/>
      <c r="BJ54" s="35"/>
      <c r="BK54" s="35"/>
      <c r="BL54" s="35"/>
      <c r="BM54" s="35"/>
      <c r="BN54" s="35"/>
      <c r="BO54" s="35"/>
      <c r="BP54" s="35"/>
      <c r="BQ54" s="35"/>
      <c r="BR54" s="35"/>
      <c r="BS54" s="35"/>
      <c r="BT54" s="35"/>
      <c r="BU54" s="35"/>
    </row>
    <row r="55" spans="1:73" ht="141.6" customHeight="1" x14ac:dyDescent="0.3">
      <c r="A55" s="14">
        <v>51</v>
      </c>
      <c r="B55" s="14" t="s">
        <v>150</v>
      </c>
      <c r="C55" s="14" t="s">
        <v>151</v>
      </c>
      <c r="D55" s="14" t="s">
        <v>17</v>
      </c>
      <c r="E55" s="14" t="s">
        <v>18</v>
      </c>
      <c r="F55" s="14" t="s">
        <v>453</v>
      </c>
      <c r="G55" s="14" t="s">
        <v>397</v>
      </c>
      <c r="H55" s="14">
        <v>52.446100000000001</v>
      </c>
      <c r="I55" s="16">
        <v>35.791519999999998</v>
      </c>
      <c r="J55" s="14" t="s">
        <v>405</v>
      </c>
      <c r="K55" s="15" t="s">
        <v>19</v>
      </c>
      <c r="L55" s="15" t="s">
        <v>20</v>
      </c>
      <c r="M55" s="15">
        <v>3.5</v>
      </c>
      <c r="N55" s="15" t="s">
        <v>21</v>
      </c>
      <c r="O55" s="15">
        <v>2</v>
      </c>
      <c r="P55" s="15">
        <v>1.5</v>
      </c>
      <c r="Q55" s="15" t="s">
        <v>22</v>
      </c>
      <c r="R55" s="15">
        <v>2</v>
      </c>
      <c r="S55" s="15" t="s">
        <v>34</v>
      </c>
      <c r="T55" s="15" t="s">
        <v>23</v>
      </c>
      <c r="U55" s="15" t="s">
        <v>24</v>
      </c>
      <c r="V55" s="34"/>
      <c r="W55" s="10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  <c r="BB55" s="35"/>
      <c r="BC55" s="35"/>
      <c r="BD55" s="35"/>
      <c r="BE55" s="35"/>
      <c r="BF55" s="35"/>
      <c r="BG55" s="35"/>
      <c r="BH55" s="35"/>
      <c r="BI55" s="35"/>
      <c r="BJ55" s="35"/>
      <c r="BK55" s="35"/>
      <c r="BL55" s="35"/>
      <c r="BM55" s="35"/>
      <c r="BN55" s="35"/>
      <c r="BO55" s="35"/>
      <c r="BP55" s="35"/>
      <c r="BQ55" s="35"/>
      <c r="BR55" s="35"/>
      <c r="BS55" s="35"/>
      <c r="BT55" s="35"/>
      <c r="BU55" s="35"/>
    </row>
    <row r="56" spans="1:73" ht="153.6" customHeight="1" x14ac:dyDescent="0.3">
      <c r="A56" s="14">
        <v>52</v>
      </c>
      <c r="B56" s="14" t="s">
        <v>153</v>
      </c>
      <c r="C56" s="14" t="s">
        <v>51</v>
      </c>
      <c r="D56" s="14" t="s">
        <v>17</v>
      </c>
      <c r="E56" s="14" t="s">
        <v>18</v>
      </c>
      <c r="F56" s="14" t="s">
        <v>443</v>
      </c>
      <c r="G56" s="14" t="s">
        <v>397</v>
      </c>
      <c r="H56" s="14">
        <v>52.454518999999998</v>
      </c>
      <c r="I56" s="16">
        <v>35.791117999999997</v>
      </c>
      <c r="J56" s="14" t="s">
        <v>405</v>
      </c>
      <c r="K56" s="15" t="s">
        <v>19</v>
      </c>
      <c r="L56" s="15" t="s">
        <v>20</v>
      </c>
      <c r="M56" s="15">
        <v>3.5</v>
      </c>
      <c r="N56" s="15" t="s">
        <v>21</v>
      </c>
      <c r="O56" s="15">
        <v>1</v>
      </c>
      <c r="P56" s="15">
        <v>0.75</v>
      </c>
      <c r="Q56" s="15" t="s">
        <v>22</v>
      </c>
      <c r="R56" s="15">
        <v>1</v>
      </c>
      <c r="S56" s="15" t="s">
        <v>34</v>
      </c>
      <c r="T56" s="15" t="s">
        <v>37</v>
      </c>
      <c r="U56" s="15" t="s">
        <v>38</v>
      </c>
      <c r="V56" s="10"/>
      <c r="W56" s="10"/>
    </row>
    <row r="57" spans="1:73" ht="159" customHeight="1" x14ac:dyDescent="0.3">
      <c r="A57" s="14">
        <v>53</v>
      </c>
      <c r="B57" s="16" t="s">
        <v>154</v>
      </c>
      <c r="C57" s="14" t="s">
        <v>155</v>
      </c>
      <c r="D57" s="14" t="s">
        <v>32</v>
      </c>
      <c r="E57" s="14" t="s">
        <v>18</v>
      </c>
      <c r="F57" s="14" t="s">
        <v>457</v>
      </c>
      <c r="G57" s="14" t="s">
        <v>397</v>
      </c>
      <c r="H57" s="14">
        <v>52.446620000000003</v>
      </c>
      <c r="I57" s="16">
        <v>35.778390000000002</v>
      </c>
      <c r="J57" s="14" t="s">
        <v>405</v>
      </c>
      <c r="K57" s="17" t="s">
        <v>19</v>
      </c>
      <c r="L57" s="21" t="s">
        <v>20</v>
      </c>
      <c r="M57" s="14">
        <v>3.5</v>
      </c>
      <c r="N57" s="14" t="s">
        <v>21</v>
      </c>
      <c r="O57" s="14">
        <v>1</v>
      </c>
      <c r="P57" s="14">
        <v>0.75</v>
      </c>
      <c r="Q57" s="15" t="s">
        <v>33</v>
      </c>
      <c r="R57" s="14">
        <v>1</v>
      </c>
      <c r="S57" s="15" t="s">
        <v>34</v>
      </c>
      <c r="T57" s="17" t="s">
        <v>37</v>
      </c>
      <c r="U57" s="16" t="s">
        <v>38</v>
      </c>
      <c r="V57" s="10"/>
      <c r="W57" s="10"/>
    </row>
    <row r="58" spans="1:73" ht="142.80000000000001" customHeight="1" x14ac:dyDescent="0.3">
      <c r="A58" s="14">
        <v>54</v>
      </c>
      <c r="B58" s="14" t="s">
        <v>156</v>
      </c>
      <c r="C58" s="14" t="s">
        <v>157</v>
      </c>
      <c r="D58" s="14" t="s">
        <v>17</v>
      </c>
      <c r="E58" s="14" t="s">
        <v>18</v>
      </c>
      <c r="F58" s="14" t="s">
        <v>466</v>
      </c>
      <c r="G58" s="14" t="s">
        <v>397</v>
      </c>
      <c r="H58" s="14">
        <v>52.433394999999997</v>
      </c>
      <c r="I58" s="16">
        <v>35.848461999999998</v>
      </c>
      <c r="J58" s="14" t="s">
        <v>405</v>
      </c>
      <c r="K58" s="17" t="s">
        <v>19</v>
      </c>
      <c r="L58" s="14" t="s">
        <v>20</v>
      </c>
      <c r="M58" s="14">
        <v>6</v>
      </c>
      <c r="N58" s="14" t="s">
        <v>21</v>
      </c>
      <c r="O58" s="14">
        <v>2</v>
      </c>
      <c r="P58" s="14">
        <v>1.5</v>
      </c>
      <c r="Q58" s="15" t="s">
        <v>50</v>
      </c>
      <c r="R58" s="14">
        <v>2</v>
      </c>
      <c r="S58" s="15" t="s">
        <v>34</v>
      </c>
      <c r="T58" s="15" t="s">
        <v>23</v>
      </c>
      <c r="U58" s="14" t="s">
        <v>24</v>
      </c>
      <c r="V58" s="10"/>
      <c r="W58" s="10"/>
    </row>
    <row r="59" spans="1:73" s="2" customFormat="1" ht="139.80000000000001" customHeight="1" x14ac:dyDescent="0.3">
      <c r="A59" s="18">
        <v>55</v>
      </c>
      <c r="B59" s="18" t="s">
        <v>158</v>
      </c>
      <c r="C59" s="18" t="s">
        <v>159</v>
      </c>
      <c r="D59" s="18" t="s">
        <v>17</v>
      </c>
      <c r="E59" s="18" t="s">
        <v>66</v>
      </c>
      <c r="F59" s="18" t="s">
        <v>465</v>
      </c>
      <c r="G59" s="14" t="s">
        <v>397</v>
      </c>
      <c r="H59" s="18">
        <v>52.496828999999998</v>
      </c>
      <c r="I59" s="21">
        <v>35.685307000000002</v>
      </c>
      <c r="J59" s="14" t="s">
        <v>405</v>
      </c>
      <c r="K59" s="15" t="s">
        <v>19</v>
      </c>
      <c r="L59" s="15" t="s">
        <v>20</v>
      </c>
      <c r="M59" s="15">
        <v>6</v>
      </c>
      <c r="N59" s="15" t="s">
        <v>21</v>
      </c>
      <c r="O59" s="15">
        <v>2</v>
      </c>
      <c r="P59" s="15">
        <v>1.5</v>
      </c>
      <c r="Q59" s="15" t="s">
        <v>50</v>
      </c>
      <c r="R59" s="15">
        <v>2</v>
      </c>
      <c r="S59" s="15" t="s">
        <v>34</v>
      </c>
      <c r="T59" s="15" t="s">
        <v>23</v>
      </c>
      <c r="U59" s="14" t="s">
        <v>24</v>
      </c>
      <c r="V59" s="12"/>
      <c r="W59" s="12"/>
    </row>
    <row r="60" spans="1:73" s="2" customFormat="1" ht="141.6" customHeight="1" x14ac:dyDescent="0.3">
      <c r="A60" s="18">
        <v>56</v>
      </c>
      <c r="B60" s="18" t="s">
        <v>160</v>
      </c>
      <c r="C60" s="18" t="s">
        <v>161</v>
      </c>
      <c r="D60" s="18" t="s">
        <v>463</v>
      </c>
      <c r="E60" s="18" t="s">
        <v>18</v>
      </c>
      <c r="F60" s="18" t="s">
        <v>464</v>
      </c>
      <c r="G60" s="14" t="s">
        <v>397</v>
      </c>
      <c r="H60" s="18">
        <v>52.442968999999998</v>
      </c>
      <c r="I60" s="21">
        <v>35.889169000000003</v>
      </c>
      <c r="J60" s="14" t="s">
        <v>405</v>
      </c>
      <c r="K60" s="15" t="s">
        <v>19</v>
      </c>
      <c r="L60" s="22" t="s">
        <v>20</v>
      </c>
      <c r="M60" s="22">
        <v>3.5</v>
      </c>
      <c r="N60" s="22" t="s">
        <v>21</v>
      </c>
      <c r="O60" s="22">
        <v>2</v>
      </c>
      <c r="P60" s="22">
        <v>0.75</v>
      </c>
      <c r="Q60" s="15" t="s">
        <v>33</v>
      </c>
      <c r="R60" s="22">
        <v>2</v>
      </c>
      <c r="S60" s="15" t="s">
        <v>101</v>
      </c>
      <c r="T60" s="22" t="s">
        <v>23</v>
      </c>
      <c r="U60" s="18" t="s">
        <v>24</v>
      </c>
      <c r="V60" s="12"/>
      <c r="W60" s="12"/>
    </row>
    <row r="61" spans="1:73" ht="147" customHeight="1" x14ac:dyDescent="0.3">
      <c r="A61" s="14">
        <v>57</v>
      </c>
      <c r="B61" s="14" t="s">
        <v>162</v>
      </c>
      <c r="C61" s="14" t="s">
        <v>163</v>
      </c>
      <c r="D61" s="14" t="s">
        <v>17</v>
      </c>
      <c r="E61" s="14" t="s">
        <v>18</v>
      </c>
      <c r="F61" s="14" t="s">
        <v>462</v>
      </c>
      <c r="G61" s="14" t="s">
        <v>397</v>
      </c>
      <c r="H61" s="14">
        <v>52.455150000000003</v>
      </c>
      <c r="I61" s="16">
        <v>35.774799999999999</v>
      </c>
      <c r="J61" s="14" t="s">
        <v>405</v>
      </c>
      <c r="K61" s="15" t="s">
        <v>19</v>
      </c>
      <c r="L61" s="15" t="s">
        <v>20</v>
      </c>
      <c r="M61" s="15">
        <v>6</v>
      </c>
      <c r="N61" s="15" t="s">
        <v>21</v>
      </c>
      <c r="O61" s="15">
        <v>2</v>
      </c>
      <c r="P61" s="15">
        <v>1.5</v>
      </c>
      <c r="Q61" s="15" t="s">
        <v>22</v>
      </c>
      <c r="R61" s="15">
        <v>2</v>
      </c>
      <c r="S61" s="15" t="s">
        <v>190</v>
      </c>
      <c r="T61" s="15" t="s">
        <v>23</v>
      </c>
      <c r="U61" s="15" t="s">
        <v>24</v>
      </c>
      <c r="V61" s="10"/>
      <c r="W61" s="10"/>
    </row>
    <row r="62" spans="1:73" s="30" customFormat="1" ht="151.80000000000001" x14ac:dyDescent="0.3">
      <c r="A62" s="14">
        <v>58</v>
      </c>
      <c r="B62" s="14" t="s">
        <v>164</v>
      </c>
      <c r="C62" s="14" t="s">
        <v>165</v>
      </c>
      <c r="D62" s="14" t="s">
        <v>17</v>
      </c>
      <c r="E62" s="14" t="s">
        <v>66</v>
      </c>
      <c r="F62" s="14" t="s">
        <v>461</v>
      </c>
      <c r="G62" s="14" t="s">
        <v>397</v>
      </c>
      <c r="H62" s="14">
        <v>52.49521</v>
      </c>
      <c r="I62" s="16">
        <v>35.689779999999999</v>
      </c>
      <c r="J62" s="14" t="s">
        <v>405</v>
      </c>
      <c r="K62" s="15" t="s">
        <v>19</v>
      </c>
      <c r="L62" s="15" t="s">
        <v>20</v>
      </c>
      <c r="M62" s="15">
        <v>3.5</v>
      </c>
      <c r="N62" s="15" t="s">
        <v>21</v>
      </c>
      <c r="O62" s="15">
        <v>1</v>
      </c>
      <c r="P62" s="15">
        <v>0.75</v>
      </c>
      <c r="Q62" s="15" t="s">
        <v>59</v>
      </c>
      <c r="R62" s="15">
        <v>1</v>
      </c>
      <c r="S62" s="15" t="s">
        <v>190</v>
      </c>
      <c r="T62" s="15" t="s">
        <v>37</v>
      </c>
      <c r="U62" s="15" t="s">
        <v>38</v>
      </c>
      <c r="V62" s="34"/>
      <c r="W62" s="34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4"/>
    </row>
    <row r="63" spans="1:73" ht="151.80000000000001" x14ac:dyDescent="0.3">
      <c r="A63" s="14">
        <v>59</v>
      </c>
      <c r="B63" s="14" t="s">
        <v>166</v>
      </c>
      <c r="C63" s="14" t="s">
        <v>167</v>
      </c>
      <c r="D63" s="14" t="s">
        <v>17</v>
      </c>
      <c r="E63" s="14" t="s">
        <v>18</v>
      </c>
      <c r="F63" s="14" t="s">
        <v>440</v>
      </c>
      <c r="G63" s="14" t="s">
        <v>397</v>
      </c>
      <c r="H63" s="14">
        <v>52.405048000000001</v>
      </c>
      <c r="I63" s="16">
        <v>35.777375999999997</v>
      </c>
      <c r="J63" s="14" t="s">
        <v>405</v>
      </c>
      <c r="K63" s="15" t="s">
        <v>19</v>
      </c>
      <c r="L63" s="17" t="s">
        <v>20</v>
      </c>
      <c r="M63" s="17">
        <v>6</v>
      </c>
      <c r="N63" s="17" t="s">
        <v>21</v>
      </c>
      <c r="O63" s="17">
        <v>1</v>
      </c>
      <c r="P63" s="17">
        <v>0.75</v>
      </c>
      <c r="Q63" s="17" t="s">
        <v>50</v>
      </c>
      <c r="R63" s="14">
        <v>1</v>
      </c>
      <c r="S63" s="15" t="s">
        <v>190</v>
      </c>
      <c r="T63" s="15" t="s">
        <v>37</v>
      </c>
      <c r="U63" s="14">
        <v>0.75</v>
      </c>
      <c r="V63" s="10"/>
      <c r="W63" s="10"/>
    </row>
    <row r="64" spans="1:73" ht="148.19999999999999" customHeight="1" x14ac:dyDescent="0.3">
      <c r="A64" s="14">
        <v>60</v>
      </c>
      <c r="B64" s="14" t="s">
        <v>168</v>
      </c>
      <c r="C64" s="14" t="s">
        <v>169</v>
      </c>
      <c r="D64" s="14" t="s">
        <v>17</v>
      </c>
      <c r="E64" s="14" t="s">
        <v>109</v>
      </c>
      <c r="F64" s="14" t="s">
        <v>628</v>
      </c>
      <c r="G64" s="14" t="s">
        <v>397</v>
      </c>
      <c r="H64" s="18">
        <v>52.305841999999998</v>
      </c>
      <c r="I64" s="21">
        <v>35.714492999999997</v>
      </c>
      <c r="J64" s="14" t="s">
        <v>405</v>
      </c>
      <c r="K64" s="17" t="s">
        <v>19</v>
      </c>
      <c r="L64" s="17" t="s">
        <v>20</v>
      </c>
      <c r="M64" s="17">
        <v>6</v>
      </c>
      <c r="N64" s="17" t="s">
        <v>21</v>
      </c>
      <c r="O64" s="17">
        <v>2</v>
      </c>
      <c r="P64" s="17">
        <v>1.5</v>
      </c>
      <c r="Q64" s="17" t="s">
        <v>50</v>
      </c>
      <c r="R64" s="16">
        <v>2</v>
      </c>
      <c r="S64" s="17" t="s">
        <v>577</v>
      </c>
      <c r="T64" s="15" t="s">
        <v>23</v>
      </c>
      <c r="U64" s="15" t="s">
        <v>24</v>
      </c>
      <c r="V64" s="9"/>
      <c r="W64" s="10"/>
    </row>
    <row r="65" spans="1:32" ht="132.6" customHeight="1" x14ac:dyDescent="0.3">
      <c r="A65" s="14">
        <v>61</v>
      </c>
      <c r="B65" s="14" t="s">
        <v>170</v>
      </c>
      <c r="C65" s="14" t="s">
        <v>171</v>
      </c>
      <c r="D65" s="14" t="s">
        <v>17</v>
      </c>
      <c r="E65" s="14" t="s">
        <v>18</v>
      </c>
      <c r="F65" s="14" t="s">
        <v>460</v>
      </c>
      <c r="G65" s="14" t="s">
        <v>397</v>
      </c>
      <c r="H65" s="14">
        <v>52.440393999999998</v>
      </c>
      <c r="I65" s="16">
        <v>35.770884000000002</v>
      </c>
      <c r="J65" s="14" t="s">
        <v>405</v>
      </c>
      <c r="K65" s="17" t="s">
        <v>19</v>
      </c>
      <c r="L65" s="16" t="s">
        <v>20</v>
      </c>
      <c r="M65" s="14">
        <v>3.5</v>
      </c>
      <c r="N65" s="16" t="s">
        <v>21</v>
      </c>
      <c r="O65" s="16">
        <v>1</v>
      </c>
      <c r="P65" s="16">
        <v>0.75</v>
      </c>
      <c r="Q65" s="17" t="s">
        <v>22</v>
      </c>
      <c r="R65" s="16">
        <v>1</v>
      </c>
      <c r="S65" s="17"/>
      <c r="T65" s="17" t="s">
        <v>37</v>
      </c>
      <c r="U65" s="17">
        <v>0.75</v>
      </c>
      <c r="V65" s="9"/>
      <c r="W65" s="10"/>
    </row>
    <row r="66" spans="1:32" ht="151.80000000000001" x14ac:dyDescent="0.3">
      <c r="A66" s="14">
        <v>62</v>
      </c>
      <c r="B66" s="14" t="s">
        <v>172</v>
      </c>
      <c r="C66" s="14" t="s">
        <v>173</v>
      </c>
      <c r="D66" s="14" t="s">
        <v>17</v>
      </c>
      <c r="E66" s="14" t="s">
        <v>78</v>
      </c>
      <c r="F66" s="14" t="s">
        <v>459</v>
      </c>
      <c r="G66" s="14" t="s">
        <v>397</v>
      </c>
      <c r="H66" s="14">
        <v>52.490372000000001</v>
      </c>
      <c r="I66" s="16">
        <v>35.756636</v>
      </c>
      <c r="J66" s="14" t="s">
        <v>405</v>
      </c>
      <c r="K66" s="17" t="s">
        <v>19</v>
      </c>
      <c r="L66" s="16" t="s">
        <v>20</v>
      </c>
      <c r="M66" s="14">
        <v>6</v>
      </c>
      <c r="N66" s="16" t="s">
        <v>21</v>
      </c>
      <c r="O66" s="16">
        <v>1</v>
      </c>
      <c r="P66" s="16">
        <v>0.75</v>
      </c>
      <c r="Q66" s="17" t="s">
        <v>50</v>
      </c>
      <c r="R66" s="16">
        <v>1</v>
      </c>
      <c r="S66" s="17"/>
      <c r="T66" s="17" t="s">
        <v>37</v>
      </c>
      <c r="U66" s="16" t="s">
        <v>38</v>
      </c>
      <c r="V66" s="9"/>
      <c r="W66" s="10"/>
    </row>
    <row r="67" spans="1:32" ht="148.80000000000001" customHeight="1" x14ac:dyDescent="0.3">
      <c r="A67" s="14">
        <v>63</v>
      </c>
      <c r="B67" s="14" t="s">
        <v>174</v>
      </c>
      <c r="C67" s="14" t="s">
        <v>175</v>
      </c>
      <c r="D67" s="14" t="s">
        <v>17</v>
      </c>
      <c r="E67" s="14" t="s">
        <v>18</v>
      </c>
      <c r="F67" s="14" t="s">
        <v>458</v>
      </c>
      <c r="G67" s="14" t="s">
        <v>397</v>
      </c>
      <c r="H67" s="14">
        <v>52.439779999999999</v>
      </c>
      <c r="I67" s="16">
        <v>35.774500000000003</v>
      </c>
      <c r="J67" s="14" t="s">
        <v>405</v>
      </c>
      <c r="K67" s="15" t="s">
        <v>19</v>
      </c>
      <c r="L67" s="14" t="s">
        <v>20</v>
      </c>
      <c r="M67" s="14">
        <v>6</v>
      </c>
      <c r="N67" s="14" t="s">
        <v>21</v>
      </c>
      <c r="O67" s="14">
        <v>2</v>
      </c>
      <c r="P67" s="14">
        <v>1.5</v>
      </c>
      <c r="Q67" s="15" t="s">
        <v>56</v>
      </c>
      <c r="R67" s="14">
        <v>2</v>
      </c>
      <c r="S67" s="15" t="s">
        <v>577</v>
      </c>
      <c r="T67" s="15" t="s">
        <v>23</v>
      </c>
      <c r="U67" s="14" t="s">
        <v>24</v>
      </c>
      <c r="V67" s="10"/>
      <c r="W67" s="10"/>
    </row>
    <row r="68" spans="1:32" ht="145.19999999999999" customHeight="1" x14ac:dyDescent="0.3">
      <c r="A68" s="14">
        <v>64</v>
      </c>
      <c r="B68" s="14" t="s">
        <v>176</v>
      </c>
      <c r="C68" s="14" t="s">
        <v>177</v>
      </c>
      <c r="D68" s="14" t="s">
        <v>17</v>
      </c>
      <c r="E68" s="14" t="s">
        <v>18</v>
      </c>
      <c r="F68" s="14" t="s">
        <v>422</v>
      </c>
      <c r="G68" s="14" t="s">
        <v>397</v>
      </c>
      <c r="H68" s="14">
        <v>52.45196</v>
      </c>
      <c r="I68" s="16">
        <v>35.775889999999997</v>
      </c>
      <c r="J68" s="14" t="s">
        <v>405</v>
      </c>
      <c r="K68" s="15" t="s">
        <v>19</v>
      </c>
      <c r="L68" s="14" t="s">
        <v>20</v>
      </c>
      <c r="M68" s="14">
        <v>9.5</v>
      </c>
      <c r="N68" s="14" t="s">
        <v>21</v>
      </c>
      <c r="O68" s="14">
        <v>3</v>
      </c>
      <c r="P68" s="14">
        <v>2.25</v>
      </c>
      <c r="Q68" s="15" t="s">
        <v>22</v>
      </c>
      <c r="R68" s="14">
        <v>3</v>
      </c>
      <c r="S68" s="15" t="s">
        <v>578</v>
      </c>
      <c r="T68" s="15" t="s">
        <v>84</v>
      </c>
      <c r="U68" s="14" t="s">
        <v>85</v>
      </c>
      <c r="V68" s="10"/>
      <c r="W68" s="10"/>
    </row>
    <row r="69" spans="1:32" ht="127.2" customHeight="1" x14ac:dyDescent="0.3">
      <c r="A69" s="14">
        <v>65</v>
      </c>
      <c r="B69" s="14" t="s">
        <v>178</v>
      </c>
      <c r="C69" s="14" t="s">
        <v>179</v>
      </c>
      <c r="D69" s="14" t="s">
        <v>17</v>
      </c>
      <c r="E69" s="14" t="s">
        <v>18</v>
      </c>
      <c r="F69" s="14" t="s">
        <v>467</v>
      </c>
      <c r="G69" s="14" t="s">
        <v>469</v>
      </c>
      <c r="H69" s="14">
        <v>52.449987999999998</v>
      </c>
      <c r="I69" s="16">
        <v>35.781044000000001</v>
      </c>
      <c r="J69" s="14" t="s">
        <v>468</v>
      </c>
      <c r="K69" s="17" t="s">
        <v>19</v>
      </c>
      <c r="L69" s="17" t="s">
        <v>20</v>
      </c>
      <c r="M69" s="15">
        <v>6</v>
      </c>
      <c r="N69" s="17" t="s">
        <v>21</v>
      </c>
      <c r="O69" s="17">
        <v>2</v>
      </c>
      <c r="P69" s="17">
        <v>1.5</v>
      </c>
      <c r="Q69" s="17"/>
      <c r="R69" s="17">
        <v>2</v>
      </c>
      <c r="S69" s="17" t="s">
        <v>577</v>
      </c>
      <c r="T69" s="15" t="s">
        <v>23</v>
      </c>
      <c r="U69" s="17" t="s">
        <v>24</v>
      </c>
      <c r="V69" s="9"/>
      <c r="W69" s="10"/>
    </row>
    <row r="70" spans="1:32" s="30" customFormat="1" ht="135.6" customHeight="1" x14ac:dyDescent="0.3">
      <c r="A70" s="14">
        <v>66</v>
      </c>
      <c r="B70" s="14" t="s">
        <v>180</v>
      </c>
      <c r="C70" s="14" t="s">
        <v>181</v>
      </c>
      <c r="D70" s="14" t="s">
        <v>17</v>
      </c>
      <c r="E70" s="14" t="s">
        <v>78</v>
      </c>
      <c r="F70" s="14" t="s">
        <v>472</v>
      </c>
      <c r="G70" s="14" t="s">
        <v>470</v>
      </c>
      <c r="H70" s="14">
        <v>52.518419999999999</v>
      </c>
      <c r="I70" s="16">
        <v>35.754150000000003</v>
      </c>
      <c r="J70" s="14" t="s">
        <v>405</v>
      </c>
      <c r="K70" s="17" t="s">
        <v>19</v>
      </c>
      <c r="L70" s="17" t="s">
        <v>20</v>
      </c>
      <c r="M70" s="15">
        <v>3.5</v>
      </c>
      <c r="N70" s="17" t="s">
        <v>21</v>
      </c>
      <c r="O70" s="17">
        <v>1</v>
      </c>
      <c r="P70" s="17">
        <v>0.75</v>
      </c>
      <c r="Q70" s="17" t="s">
        <v>50</v>
      </c>
      <c r="R70" s="17">
        <v>1</v>
      </c>
      <c r="S70" s="17" t="s">
        <v>190</v>
      </c>
      <c r="T70" s="17" t="s">
        <v>37</v>
      </c>
      <c r="U70" s="17">
        <v>0.75</v>
      </c>
      <c r="V70" s="37"/>
      <c r="W70" s="34"/>
      <c r="X70" s="35"/>
      <c r="Y70" s="35"/>
      <c r="Z70" s="35"/>
      <c r="AA70" s="35"/>
      <c r="AB70" s="35"/>
      <c r="AC70" s="35"/>
      <c r="AD70" s="35"/>
      <c r="AE70" s="35"/>
      <c r="AF70" s="4"/>
    </row>
    <row r="71" spans="1:32" ht="139.19999999999999" customHeight="1" x14ac:dyDescent="0.3">
      <c r="A71" s="14">
        <v>67</v>
      </c>
      <c r="B71" s="14" t="s">
        <v>182</v>
      </c>
      <c r="C71" s="14" t="s">
        <v>183</v>
      </c>
      <c r="D71" s="14" t="s">
        <v>17</v>
      </c>
      <c r="E71" s="14" t="s">
        <v>66</v>
      </c>
      <c r="F71" s="14" t="s">
        <v>465</v>
      </c>
      <c r="G71" s="14" t="s">
        <v>470</v>
      </c>
      <c r="H71" s="14">
        <v>52.501280000000001</v>
      </c>
      <c r="I71" s="16">
        <v>35.694070000000004</v>
      </c>
      <c r="J71" s="14" t="s">
        <v>405</v>
      </c>
      <c r="K71" s="17" t="s">
        <v>19</v>
      </c>
      <c r="L71" s="17" t="s">
        <v>20</v>
      </c>
      <c r="M71" s="15">
        <v>6</v>
      </c>
      <c r="N71" s="17" t="s">
        <v>21</v>
      </c>
      <c r="O71" s="17">
        <v>1</v>
      </c>
      <c r="P71" s="17">
        <v>0.75</v>
      </c>
      <c r="Q71" s="17" t="s">
        <v>50</v>
      </c>
      <c r="R71" s="17">
        <v>1</v>
      </c>
      <c r="S71" s="17" t="s">
        <v>190</v>
      </c>
      <c r="T71" s="17" t="s">
        <v>37</v>
      </c>
      <c r="U71" s="17">
        <v>0.75</v>
      </c>
      <c r="V71" s="10"/>
      <c r="W71" s="10"/>
    </row>
    <row r="72" spans="1:32" ht="151.80000000000001" x14ac:dyDescent="0.3">
      <c r="A72" s="14">
        <v>68</v>
      </c>
      <c r="B72" s="14" t="s">
        <v>184</v>
      </c>
      <c r="C72" s="14" t="s">
        <v>185</v>
      </c>
      <c r="D72" s="14" t="s">
        <v>17</v>
      </c>
      <c r="E72" s="14" t="s">
        <v>18</v>
      </c>
      <c r="F72" s="14" t="s">
        <v>471</v>
      </c>
      <c r="G72" s="14" t="s">
        <v>470</v>
      </c>
      <c r="H72" s="14">
        <v>52.436349999999997</v>
      </c>
      <c r="I72" s="16">
        <v>35.798999999999999</v>
      </c>
      <c r="J72" s="14" t="s">
        <v>405</v>
      </c>
      <c r="K72" s="15" t="s">
        <v>19</v>
      </c>
      <c r="L72" s="15" t="s">
        <v>20</v>
      </c>
      <c r="M72" s="15">
        <v>3.5</v>
      </c>
      <c r="N72" s="15" t="s">
        <v>21</v>
      </c>
      <c r="O72" s="15">
        <v>1</v>
      </c>
      <c r="P72" s="15">
        <v>0.75</v>
      </c>
      <c r="Q72" s="15" t="s">
        <v>186</v>
      </c>
      <c r="R72" s="15">
        <v>1</v>
      </c>
      <c r="S72" s="25"/>
      <c r="T72" s="25" t="s">
        <v>37</v>
      </c>
      <c r="U72" s="25">
        <v>0.75</v>
      </c>
    </row>
    <row r="73" spans="1:32" ht="145.19999999999999" customHeight="1" x14ac:dyDescent="0.3">
      <c r="A73" s="14">
        <v>69</v>
      </c>
      <c r="B73" s="14" t="s">
        <v>187</v>
      </c>
      <c r="C73" s="14" t="s">
        <v>188</v>
      </c>
      <c r="D73" s="14" t="s">
        <v>473</v>
      </c>
      <c r="E73" s="14" t="s">
        <v>18</v>
      </c>
      <c r="F73" s="14" t="s">
        <v>475</v>
      </c>
      <c r="G73" s="14" t="s">
        <v>476</v>
      </c>
      <c r="H73" s="14">
        <v>52.44706</v>
      </c>
      <c r="I73" s="16">
        <v>35.781118999999997</v>
      </c>
      <c r="J73" s="14" t="s">
        <v>474</v>
      </c>
      <c r="K73" s="17" t="s">
        <v>19</v>
      </c>
      <c r="L73" s="17" t="s">
        <v>189</v>
      </c>
      <c r="M73" s="15">
        <v>2</v>
      </c>
      <c r="N73" s="17" t="s">
        <v>21</v>
      </c>
      <c r="O73" s="17">
        <v>1</v>
      </c>
      <c r="P73" s="17">
        <v>75</v>
      </c>
      <c r="Q73" s="17"/>
      <c r="R73" s="17">
        <v>1</v>
      </c>
      <c r="S73" s="38" t="s">
        <v>190</v>
      </c>
      <c r="T73" s="31" t="s">
        <v>37</v>
      </c>
      <c r="U73" s="31">
        <v>75</v>
      </c>
    </row>
    <row r="74" spans="1:32" ht="151.80000000000001" x14ac:dyDescent="0.3">
      <c r="A74" s="14">
        <v>70</v>
      </c>
      <c r="B74" s="14" t="s">
        <v>191</v>
      </c>
      <c r="C74" s="14" t="s">
        <v>192</v>
      </c>
      <c r="D74" s="14" t="s">
        <v>17</v>
      </c>
      <c r="E74" s="14" t="s">
        <v>78</v>
      </c>
      <c r="F74" s="14" t="s">
        <v>479</v>
      </c>
      <c r="G74" s="14" t="s">
        <v>397</v>
      </c>
      <c r="H74" s="14">
        <v>52.495153999999999</v>
      </c>
      <c r="I74" s="16">
        <v>35.756078000000002</v>
      </c>
      <c r="J74" s="14" t="s">
        <v>405</v>
      </c>
      <c r="K74" s="15" t="s">
        <v>19</v>
      </c>
      <c r="L74" s="15" t="s">
        <v>20</v>
      </c>
      <c r="M74" s="15">
        <v>6</v>
      </c>
      <c r="N74" s="15" t="s">
        <v>21</v>
      </c>
      <c r="O74" s="15">
        <v>1</v>
      </c>
      <c r="P74" s="15">
        <v>0.75</v>
      </c>
      <c r="Q74" s="15" t="s">
        <v>50</v>
      </c>
      <c r="R74" s="15">
        <v>1</v>
      </c>
      <c r="S74" s="15"/>
      <c r="T74" s="15" t="s">
        <v>37</v>
      </c>
      <c r="U74" s="15" t="s">
        <v>38</v>
      </c>
    </row>
    <row r="75" spans="1:32" ht="157.80000000000001" customHeight="1" x14ac:dyDescent="0.3">
      <c r="A75" s="14">
        <v>71</v>
      </c>
      <c r="B75" s="14" t="s">
        <v>193</v>
      </c>
      <c r="C75" s="14" t="s">
        <v>194</v>
      </c>
      <c r="D75" s="14" t="s">
        <v>17</v>
      </c>
      <c r="E75" s="14" t="s">
        <v>18</v>
      </c>
      <c r="F75" s="14" t="s">
        <v>478</v>
      </c>
      <c r="G75" s="14" t="s">
        <v>476</v>
      </c>
      <c r="H75" s="14">
        <v>52.445480000000003</v>
      </c>
      <c r="I75" s="16">
        <v>35.777095000000003</v>
      </c>
      <c r="J75" s="14" t="s">
        <v>477</v>
      </c>
      <c r="K75" s="17" t="s">
        <v>19</v>
      </c>
      <c r="L75" s="17" t="s">
        <v>20</v>
      </c>
      <c r="M75" s="15">
        <v>3.5</v>
      </c>
      <c r="N75" s="17" t="s">
        <v>21</v>
      </c>
      <c r="O75" s="17">
        <v>1</v>
      </c>
      <c r="P75" s="17">
        <v>0.75</v>
      </c>
      <c r="Q75" s="17"/>
      <c r="R75" s="17">
        <v>1</v>
      </c>
      <c r="S75" s="17" t="s">
        <v>190</v>
      </c>
      <c r="T75" s="17" t="s">
        <v>37</v>
      </c>
      <c r="U75" s="17" t="s">
        <v>38</v>
      </c>
    </row>
    <row r="76" spans="1:32" s="19" customFormat="1" ht="153" customHeight="1" x14ac:dyDescent="0.3">
      <c r="A76" s="14">
        <v>72</v>
      </c>
      <c r="B76" s="14" t="s">
        <v>195</v>
      </c>
      <c r="C76" s="14" t="s">
        <v>196</v>
      </c>
      <c r="D76" s="14" t="s">
        <v>17</v>
      </c>
      <c r="E76" s="14" t="s">
        <v>18</v>
      </c>
      <c r="F76" s="14" t="s">
        <v>440</v>
      </c>
      <c r="G76" s="14" t="s">
        <v>596</v>
      </c>
      <c r="H76" s="14">
        <v>52.405349999999999</v>
      </c>
      <c r="I76" s="16">
        <v>35.772697999999998</v>
      </c>
      <c r="J76" s="14" t="s">
        <v>405</v>
      </c>
      <c r="K76" s="17" t="s">
        <v>19</v>
      </c>
      <c r="L76" s="17" t="s">
        <v>20</v>
      </c>
      <c r="M76" s="15">
        <v>6</v>
      </c>
      <c r="N76" s="17" t="s">
        <v>21</v>
      </c>
      <c r="O76" s="17">
        <v>1</v>
      </c>
      <c r="P76" s="17">
        <v>0.75</v>
      </c>
      <c r="Q76" s="17" t="s">
        <v>50</v>
      </c>
      <c r="R76" s="17">
        <v>1</v>
      </c>
      <c r="S76" s="17" t="s">
        <v>190</v>
      </c>
      <c r="T76" s="17" t="s">
        <v>37</v>
      </c>
      <c r="U76" s="17" t="s">
        <v>38</v>
      </c>
    </row>
    <row r="77" spans="1:32" ht="141" customHeight="1" x14ac:dyDescent="0.3">
      <c r="A77" s="14">
        <v>73</v>
      </c>
      <c r="B77" s="14" t="s">
        <v>197</v>
      </c>
      <c r="C77" s="14" t="s">
        <v>42</v>
      </c>
      <c r="D77" s="14" t="s">
        <v>17</v>
      </c>
      <c r="E77" s="14" t="s">
        <v>18</v>
      </c>
      <c r="F77" s="14" t="s">
        <v>486</v>
      </c>
      <c r="G77" s="14" t="s">
        <v>397</v>
      </c>
      <c r="H77" s="14">
        <v>52.450138000000003</v>
      </c>
      <c r="I77" s="16">
        <v>35.776076000000003</v>
      </c>
      <c r="J77" s="14" t="s">
        <v>405</v>
      </c>
      <c r="K77" s="15" t="s">
        <v>19</v>
      </c>
      <c r="L77" s="15" t="s">
        <v>20</v>
      </c>
      <c r="M77" s="15">
        <v>6</v>
      </c>
      <c r="N77" s="15" t="s">
        <v>21</v>
      </c>
      <c r="O77" s="15">
        <v>2</v>
      </c>
      <c r="P77" s="15">
        <v>1.5</v>
      </c>
      <c r="Q77" s="15" t="s">
        <v>22</v>
      </c>
      <c r="R77" s="15">
        <v>2</v>
      </c>
      <c r="S77" s="15" t="s">
        <v>190</v>
      </c>
      <c r="T77" s="15" t="s">
        <v>23</v>
      </c>
      <c r="U77" s="15" t="s">
        <v>24</v>
      </c>
      <c r="V77" s="3"/>
    </row>
    <row r="78" spans="1:32" ht="129" customHeight="1" x14ac:dyDescent="0.3">
      <c r="A78" s="14">
        <v>74</v>
      </c>
      <c r="B78" s="14" t="s">
        <v>198</v>
      </c>
      <c r="C78" s="14" t="s">
        <v>60</v>
      </c>
      <c r="D78" s="14" t="s">
        <v>17</v>
      </c>
      <c r="E78" s="14" t="s">
        <v>18</v>
      </c>
      <c r="F78" s="14" t="s">
        <v>485</v>
      </c>
      <c r="G78" s="14" t="s">
        <v>397</v>
      </c>
      <c r="H78" s="14">
        <v>52.447349000000003</v>
      </c>
      <c r="I78" s="16">
        <v>35.786344</v>
      </c>
      <c r="J78" s="14" t="s">
        <v>405</v>
      </c>
      <c r="K78" s="15" t="s">
        <v>19</v>
      </c>
      <c r="L78" s="15" t="s">
        <v>20</v>
      </c>
      <c r="M78" s="15">
        <v>6</v>
      </c>
      <c r="N78" s="15" t="s">
        <v>21</v>
      </c>
      <c r="O78" s="15">
        <v>2</v>
      </c>
      <c r="P78" s="15">
        <v>1.5</v>
      </c>
      <c r="Q78" s="15" t="s">
        <v>22</v>
      </c>
      <c r="R78" s="15">
        <v>2</v>
      </c>
      <c r="S78" s="15" t="s">
        <v>190</v>
      </c>
      <c r="T78" s="15" t="s">
        <v>23</v>
      </c>
      <c r="U78" s="15" t="s">
        <v>24</v>
      </c>
      <c r="V78" s="3"/>
    </row>
    <row r="79" spans="1:32" ht="152.4" customHeight="1" x14ac:dyDescent="0.3">
      <c r="A79" s="29">
        <v>75</v>
      </c>
      <c r="B79" s="14" t="s">
        <v>199</v>
      </c>
      <c r="C79" s="14" t="s">
        <v>200</v>
      </c>
      <c r="D79" s="14" t="s">
        <v>17</v>
      </c>
      <c r="E79" s="14" t="s">
        <v>109</v>
      </c>
      <c r="F79" s="14" t="s">
        <v>483</v>
      </c>
      <c r="G79" s="14" t="s">
        <v>484</v>
      </c>
      <c r="H79" s="14">
        <v>52.252893999999998</v>
      </c>
      <c r="I79" s="16">
        <v>35.667160000000003</v>
      </c>
      <c r="J79" s="14" t="s">
        <v>405</v>
      </c>
      <c r="K79" s="15" t="s">
        <v>19</v>
      </c>
      <c r="L79" s="15" t="s">
        <v>20</v>
      </c>
      <c r="M79" s="15">
        <v>6</v>
      </c>
      <c r="N79" s="15" t="s">
        <v>21</v>
      </c>
      <c r="O79" s="15">
        <v>2</v>
      </c>
      <c r="P79" s="15">
        <v>1.5</v>
      </c>
      <c r="Q79" s="15" t="s">
        <v>50</v>
      </c>
      <c r="R79" s="15">
        <v>2</v>
      </c>
      <c r="S79" s="15" t="s">
        <v>190</v>
      </c>
      <c r="T79" s="15" t="s">
        <v>23</v>
      </c>
      <c r="U79" s="15" t="s">
        <v>24</v>
      </c>
    </row>
    <row r="80" spans="1:32" ht="149.4" customHeight="1" x14ac:dyDescent="0.3">
      <c r="A80" s="14">
        <v>76</v>
      </c>
      <c r="B80" s="14" t="s">
        <v>201</v>
      </c>
      <c r="C80" s="14" t="s">
        <v>202</v>
      </c>
      <c r="D80" s="14" t="s">
        <v>17</v>
      </c>
      <c r="E80" s="14" t="s">
        <v>18</v>
      </c>
      <c r="F80" s="14" t="s">
        <v>482</v>
      </c>
      <c r="G80" s="14" t="s">
        <v>481</v>
      </c>
      <c r="H80" s="14">
        <v>52.437041999999998</v>
      </c>
      <c r="I80" s="16">
        <v>35.790049000000003</v>
      </c>
      <c r="J80" s="14" t="s">
        <v>480</v>
      </c>
      <c r="K80" s="15" t="s">
        <v>19</v>
      </c>
      <c r="L80" s="15" t="s">
        <v>20</v>
      </c>
      <c r="M80" s="15">
        <v>8.25</v>
      </c>
      <c r="N80" s="15" t="s">
        <v>21</v>
      </c>
      <c r="O80" s="15">
        <v>1</v>
      </c>
      <c r="P80" s="15">
        <v>0.75</v>
      </c>
      <c r="Q80" s="15"/>
      <c r="R80" s="15">
        <v>1</v>
      </c>
      <c r="S80" s="15" t="s">
        <v>190</v>
      </c>
      <c r="T80" s="15" t="s">
        <v>37</v>
      </c>
      <c r="U80" s="15" t="s">
        <v>38</v>
      </c>
    </row>
    <row r="81" spans="1:44" ht="139.80000000000001" customHeight="1" x14ac:dyDescent="0.3">
      <c r="A81" s="14">
        <v>77</v>
      </c>
      <c r="B81" s="14" t="s">
        <v>203</v>
      </c>
      <c r="C81" s="14" t="s">
        <v>204</v>
      </c>
      <c r="D81" s="14" t="s">
        <v>17</v>
      </c>
      <c r="E81" s="14" t="s">
        <v>78</v>
      </c>
      <c r="F81" s="14" t="s">
        <v>488</v>
      </c>
      <c r="G81" s="14" t="s">
        <v>397</v>
      </c>
      <c r="H81" s="14">
        <v>52.495441</v>
      </c>
      <c r="I81" s="16">
        <v>35.758975</v>
      </c>
      <c r="J81" s="14" t="s">
        <v>405</v>
      </c>
      <c r="K81" s="20" t="s">
        <v>19</v>
      </c>
      <c r="L81" s="20" t="s">
        <v>20</v>
      </c>
      <c r="M81" s="20">
        <v>6</v>
      </c>
      <c r="N81" s="20" t="s">
        <v>21</v>
      </c>
      <c r="O81" s="20">
        <v>1</v>
      </c>
      <c r="P81" s="20">
        <v>0.75</v>
      </c>
      <c r="Q81" s="20" t="s">
        <v>50</v>
      </c>
      <c r="R81" s="20">
        <v>1</v>
      </c>
      <c r="S81" s="20" t="s">
        <v>190</v>
      </c>
      <c r="T81" s="20" t="s">
        <v>37</v>
      </c>
      <c r="U81" s="20" t="s">
        <v>38</v>
      </c>
    </row>
    <row r="82" spans="1:44" ht="137.4" customHeight="1" x14ac:dyDescent="0.3">
      <c r="A82" s="14">
        <v>78</v>
      </c>
      <c r="B82" s="14" t="s">
        <v>205</v>
      </c>
      <c r="C82" s="14" t="s">
        <v>206</v>
      </c>
      <c r="D82" s="14" t="s">
        <v>595</v>
      </c>
      <c r="E82" s="14" t="s">
        <v>18</v>
      </c>
      <c r="F82" s="14" t="s">
        <v>489</v>
      </c>
      <c r="G82" s="14" t="s">
        <v>490</v>
      </c>
      <c r="H82" s="14">
        <v>52.445830999999998</v>
      </c>
      <c r="I82" s="16">
        <v>35.780970000000003</v>
      </c>
      <c r="J82" s="14" t="s">
        <v>405</v>
      </c>
      <c r="K82" s="15" t="s">
        <v>19</v>
      </c>
      <c r="L82" s="15" t="s">
        <v>20</v>
      </c>
      <c r="M82" s="15">
        <v>3.5</v>
      </c>
      <c r="N82" s="15" t="s">
        <v>21</v>
      </c>
      <c r="O82" s="15">
        <v>1</v>
      </c>
      <c r="P82" s="15">
        <v>0.75</v>
      </c>
      <c r="Q82" s="15"/>
      <c r="R82" s="15">
        <v>1</v>
      </c>
      <c r="S82" s="15" t="s">
        <v>190</v>
      </c>
      <c r="T82" s="15" t="s">
        <v>37</v>
      </c>
      <c r="U82" s="15" t="s">
        <v>38</v>
      </c>
    </row>
    <row r="83" spans="1:44" ht="135" customHeight="1" x14ac:dyDescent="0.3">
      <c r="A83" s="14">
        <v>79</v>
      </c>
      <c r="B83" s="14" t="s">
        <v>207</v>
      </c>
      <c r="C83" s="14" t="s">
        <v>208</v>
      </c>
      <c r="D83" s="14" t="s">
        <v>17</v>
      </c>
      <c r="E83" s="14" t="s">
        <v>18</v>
      </c>
      <c r="F83" s="14" t="s">
        <v>491</v>
      </c>
      <c r="G83" s="14" t="s">
        <v>487</v>
      </c>
      <c r="H83" s="14">
        <v>52.449359999999999</v>
      </c>
      <c r="I83" s="16">
        <v>35.780741999999996</v>
      </c>
      <c r="J83" s="14" t="s">
        <v>492</v>
      </c>
      <c r="K83" s="15" t="s">
        <v>19</v>
      </c>
      <c r="L83" s="15" t="s">
        <v>20</v>
      </c>
      <c r="M83" s="15">
        <v>3.5</v>
      </c>
      <c r="N83" s="15" t="s">
        <v>21</v>
      </c>
      <c r="O83" s="15">
        <v>2</v>
      </c>
      <c r="P83" s="15">
        <v>0.75</v>
      </c>
      <c r="Q83" s="15"/>
      <c r="R83" s="15">
        <v>2</v>
      </c>
      <c r="S83" s="15" t="s">
        <v>190</v>
      </c>
      <c r="T83" s="15" t="s">
        <v>23</v>
      </c>
      <c r="U83" s="15" t="s">
        <v>24</v>
      </c>
    </row>
    <row r="84" spans="1:44" ht="153" customHeight="1" x14ac:dyDescent="0.3">
      <c r="A84" s="14">
        <v>80</v>
      </c>
      <c r="B84" s="16" t="s">
        <v>210</v>
      </c>
      <c r="C84" s="14" t="s">
        <v>211</v>
      </c>
      <c r="D84" s="14" t="s">
        <v>17</v>
      </c>
      <c r="E84" s="14" t="s">
        <v>109</v>
      </c>
      <c r="F84" s="14" t="s">
        <v>493</v>
      </c>
      <c r="G84" s="14" t="s">
        <v>397</v>
      </c>
      <c r="H84" s="14">
        <v>52.306947999999998</v>
      </c>
      <c r="I84" s="16">
        <v>35.711381000000003</v>
      </c>
      <c r="J84" s="14" t="s">
        <v>405</v>
      </c>
      <c r="K84" s="15" t="s">
        <v>19</v>
      </c>
      <c r="L84" s="15" t="s">
        <v>20</v>
      </c>
      <c r="M84" s="15">
        <v>3.5</v>
      </c>
      <c r="N84" s="15" t="s">
        <v>21</v>
      </c>
      <c r="O84" s="15">
        <v>2</v>
      </c>
      <c r="P84" s="15">
        <v>0.75</v>
      </c>
      <c r="Q84" s="15" t="s">
        <v>59</v>
      </c>
      <c r="R84" s="15">
        <v>2</v>
      </c>
      <c r="S84" s="15" t="s">
        <v>190</v>
      </c>
      <c r="T84" s="15" t="s">
        <v>23</v>
      </c>
      <c r="U84" s="15" t="s">
        <v>24</v>
      </c>
      <c r="V84" s="3"/>
    </row>
    <row r="85" spans="1:44" ht="134.4" customHeight="1" x14ac:dyDescent="0.3">
      <c r="A85" s="14">
        <v>81</v>
      </c>
      <c r="B85" s="16" t="s">
        <v>212</v>
      </c>
      <c r="C85" s="14" t="s">
        <v>63</v>
      </c>
      <c r="D85" s="14" t="s">
        <v>17</v>
      </c>
      <c r="E85" s="14" t="s">
        <v>18</v>
      </c>
      <c r="F85" s="14" t="s">
        <v>495</v>
      </c>
      <c r="G85" s="14" t="s">
        <v>397</v>
      </c>
      <c r="H85" s="14">
        <v>52.439770000000003</v>
      </c>
      <c r="I85" s="16">
        <v>35.78734</v>
      </c>
      <c r="J85" s="14" t="s">
        <v>405</v>
      </c>
      <c r="K85" s="15" t="s">
        <v>19</v>
      </c>
      <c r="L85" s="15" t="s">
        <v>20</v>
      </c>
      <c r="M85" s="15">
        <v>12</v>
      </c>
      <c r="N85" s="15" t="s">
        <v>21</v>
      </c>
      <c r="O85" s="15">
        <v>2</v>
      </c>
      <c r="P85" s="15">
        <v>1.5</v>
      </c>
      <c r="Q85" s="15" t="s">
        <v>22</v>
      </c>
      <c r="R85" s="15">
        <v>2</v>
      </c>
      <c r="S85" s="15" t="s">
        <v>190</v>
      </c>
      <c r="T85" s="15" t="s">
        <v>23</v>
      </c>
      <c r="U85" s="25" t="s">
        <v>24</v>
      </c>
      <c r="V85" s="3"/>
    </row>
    <row r="86" spans="1:44" ht="137.4" customHeight="1" x14ac:dyDescent="0.3">
      <c r="A86" s="14">
        <v>82</v>
      </c>
      <c r="B86" s="14" t="s">
        <v>213</v>
      </c>
      <c r="C86" s="14" t="s">
        <v>214</v>
      </c>
      <c r="D86" s="14" t="s">
        <v>17</v>
      </c>
      <c r="E86" s="14" t="s">
        <v>18</v>
      </c>
      <c r="F86" s="14" t="s">
        <v>494</v>
      </c>
      <c r="G86" s="14" t="s">
        <v>397</v>
      </c>
      <c r="H86" s="14">
        <v>52.450859999999999</v>
      </c>
      <c r="I86" s="16">
        <v>35.782359999999997</v>
      </c>
      <c r="J86" s="14" t="s">
        <v>405</v>
      </c>
      <c r="K86" s="17" t="s">
        <v>19</v>
      </c>
      <c r="L86" s="17" t="s">
        <v>20</v>
      </c>
      <c r="M86" s="15">
        <v>6</v>
      </c>
      <c r="N86" s="17" t="s">
        <v>21</v>
      </c>
      <c r="O86" s="17">
        <v>2</v>
      </c>
      <c r="P86" s="17">
        <v>1.5</v>
      </c>
      <c r="Q86" s="17" t="s">
        <v>22</v>
      </c>
      <c r="R86" s="17">
        <v>2</v>
      </c>
      <c r="S86" s="17" t="s">
        <v>190</v>
      </c>
      <c r="T86" s="17" t="s">
        <v>23</v>
      </c>
      <c r="U86" s="17" t="s">
        <v>24</v>
      </c>
      <c r="V86" s="5"/>
    </row>
    <row r="87" spans="1:44" ht="130.19999999999999" customHeight="1" x14ac:dyDescent="0.3">
      <c r="A87" s="29">
        <v>83</v>
      </c>
      <c r="B87" s="14" t="s">
        <v>215</v>
      </c>
      <c r="C87" s="14" t="s">
        <v>216</v>
      </c>
      <c r="D87" s="14" t="s">
        <v>17</v>
      </c>
      <c r="E87" s="14" t="s">
        <v>18</v>
      </c>
      <c r="F87" s="14" t="s">
        <v>460</v>
      </c>
      <c r="G87" s="14" t="s">
        <v>397</v>
      </c>
      <c r="H87" s="14">
        <v>52.439929999999997</v>
      </c>
      <c r="I87" s="16">
        <v>35.766570999999999</v>
      </c>
      <c r="J87" s="14" t="s">
        <v>405</v>
      </c>
      <c r="K87" s="17" t="s">
        <v>19</v>
      </c>
      <c r="L87" s="17" t="s">
        <v>20</v>
      </c>
      <c r="M87" s="15">
        <v>6</v>
      </c>
      <c r="N87" s="17" t="s">
        <v>21</v>
      </c>
      <c r="O87" s="17">
        <v>2</v>
      </c>
      <c r="P87" s="17">
        <v>1.5</v>
      </c>
      <c r="Q87" s="17" t="s">
        <v>56</v>
      </c>
      <c r="R87" s="17">
        <v>2</v>
      </c>
      <c r="S87" s="17" t="s">
        <v>190</v>
      </c>
      <c r="T87" s="17" t="s">
        <v>23</v>
      </c>
      <c r="U87" s="17" t="s">
        <v>24</v>
      </c>
      <c r="V87" s="5"/>
    </row>
    <row r="88" spans="1:44" ht="135.6" customHeight="1" x14ac:dyDescent="0.3">
      <c r="A88" s="48">
        <v>84</v>
      </c>
      <c r="B88" s="14" t="s">
        <v>217</v>
      </c>
      <c r="C88" s="14" t="s">
        <v>218</v>
      </c>
      <c r="D88" s="14" t="s">
        <v>17</v>
      </c>
      <c r="E88" s="14" t="s">
        <v>140</v>
      </c>
      <c r="F88" s="14" t="s">
        <v>456</v>
      </c>
      <c r="G88" s="14" t="s">
        <v>397</v>
      </c>
      <c r="H88" s="14">
        <v>52.357930000000003</v>
      </c>
      <c r="I88" s="16">
        <v>35.873370000000001</v>
      </c>
      <c r="J88" s="14" t="s">
        <v>405</v>
      </c>
      <c r="K88" s="20" t="s">
        <v>19</v>
      </c>
      <c r="L88" s="20" t="s">
        <v>20</v>
      </c>
      <c r="M88" s="22">
        <v>3.5</v>
      </c>
      <c r="N88" s="20" t="s">
        <v>21</v>
      </c>
      <c r="O88" s="20">
        <v>1</v>
      </c>
      <c r="P88" s="20">
        <v>0.75</v>
      </c>
      <c r="Q88" s="20" t="s">
        <v>50</v>
      </c>
      <c r="R88" s="20">
        <v>1</v>
      </c>
      <c r="S88" s="20" t="s">
        <v>190</v>
      </c>
      <c r="T88" s="20" t="s">
        <v>37</v>
      </c>
      <c r="U88" s="20" t="s">
        <v>38</v>
      </c>
    </row>
    <row r="89" spans="1:44" s="32" customFormat="1" ht="141" customHeight="1" x14ac:dyDescent="0.25">
      <c r="A89" s="14">
        <v>85</v>
      </c>
      <c r="B89" s="14" t="s">
        <v>219</v>
      </c>
      <c r="C89" s="14" t="s">
        <v>220</v>
      </c>
      <c r="D89" s="14" t="s">
        <v>17</v>
      </c>
      <c r="E89" s="14" t="s">
        <v>18</v>
      </c>
      <c r="F89" s="48" t="s">
        <v>438</v>
      </c>
      <c r="G89" s="14" t="s">
        <v>397</v>
      </c>
      <c r="H89" s="14">
        <v>52.452390000000001</v>
      </c>
      <c r="I89" s="33">
        <v>35.780050000000003</v>
      </c>
      <c r="J89" s="14" t="s">
        <v>405</v>
      </c>
      <c r="K89" s="17" t="s">
        <v>19</v>
      </c>
      <c r="L89" s="17" t="s">
        <v>20</v>
      </c>
      <c r="M89" s="15">
        <v>6</v>
      </c>
      <c r="N89" s="17" t="s">
        <v>21</v>
      </c>
      <c r="O89" s="17">
        <v>3</v>
      </c>
      <c r="P89" s="17">
        <v>2.25</v>
      </c>
      <c r="Q89" s="17" t="s">
        <v>22</v>
      </c>
      <c r="R89" s="17">
        <v>3</v>
      </c>
      <c r="S89" s="17" t="s">
        <v>190</v>
      </c>
      <c r="T89" s="17" t="s">
        <v>84</v>
      </c>
      <c r="U89" s="17" t="s">
        <v>85</v>
      </c>
      <c r="V89" s="43"/>
      <c r="W89" s="43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4"/>
    </row>
    <row r="90" spans="1:44" s="24" customFormat="1" ht="148.19999999999999" customHeight="1" x14ac:dyDescent="0.3">
      <c r="A90" s="14">
        <v>86</v>
      </c>
      <c r="B90" s="14" t="s">
        <v>221</v>
      </c>
      <c r="C90" s="14" t="s">
        <v>222</v>
      </c>
      <c r="D90" s="14" t="s">
        <v>17</v>
      </c>
      <c r="E90" s="14" t="s">
        <v>18</v>
      </c>
      <c r="F90" s="14" t="s">
        <v>496</v>
      </c>
      <c r="G90" s="14" t="s">
        <v>397</v>
      </c>
      <c r="H90" s="14">
        <v>52.437646999999998</v>
      </c>
      <c r="I90" s="16">
        <v>35.883944</v>
      </c>
      <c r="J90" s="14" t="s">
        <v>405</v>
      </c>
      <c r="K90" s="15" t="s">
        <v>19</v>
      </c>
      <c r="L90" s="15" t="s">
        <v>20</v>
      </c>
      <c r="M90" s="15">
        <v>6</v>
      </c>
      <c r="N90" s="15" t="s">
        <v>21</v>
      </c>
      <c r="O90" s="15">
        <v>2</v>
      </c>
      <c r="P90" s="15">
        <v>1.5</v>
      </c>
      <c r="Q90" s="15" t="s">
        <v>50</v>
      </c>
      <c r="R90" s="15">
        <v>2</v>
      </c>
      <c r="S90" s="15" t="s">
        <v>190</v>
      </c>
      <c r="T90" s="15" t="s">
        <v>23</v>
      </c>
      <c r="U90" s="15" t="s">
        <v>24</v>
      </c>
      <c r="V90" s="36"/>
      <c r="W90" s="34"/>
      <c r="X90" s="34"/>
      <c r="Y90" s="34"/>
      <c r="Z90" s="34"/>
      <c r="AA90" s="34"/>
      <c r="AB90" s="34"/>
      <c r="AC90" s="34"/>
      <c r="AD90" s="34"/>
      <c r="AE90" s="42"/>
    </row>
    <row r="91" spans="1:44" ht="147.6" customHeight="1" x14ac:dyDescent="0.3">
      <c r="A91" s="14">
        <v>87</v>
      </c>
      <c r="B91" s="14" t="s">
        <v>223</v>
      </c>
      <c r="C91" s="14" t="s">
        <v>224</v>
      </c>
      <c r="D91" s="14" t="s">
        <v>17</v>
      </c>
      <c r="E91" s="14" t="s">
        <v>78</v>
      </c>
      <c r="F91" s="14" t="s">
        <v>497</v>
      </c>
      <c r="G91" s="14" t="s">
        <v>397</v>
      </c>
      <c r="H91" s="14">
        <v>52.491869999999999</v>
      </c>
      <c r="I91" s="16">
        <v>35.75591</v>
      </c>
      <c r="J91" s="14" t="s">
        <v>405</v>
      </c>
      <c r="K91" s="15" t="s">
        <v>19</v>
      </c>
      <c r="L91" s="15" t="s">
        <v>20</v>
      </c>
      <c r="M91" s="15">
        <v>6</v>
      </c>
      <c r="N91" s="15" t="s">
        <v>21</v>
      </c>
      <c r="O91" s="15">
        <v>2</v>
      </c>
      <c r="P91" s="15">
        <v>1.5</v>
      </c>
      <c r="Q91" s="15" t="s">
        <v>50</v>
      </c>
      <c r="R91" s="15">
        <v>2</v>
      </c>
      <c r="S91" s="15" t="s">
        <v>190</v>
      </c>
      <c r="T91" s="15" t="s">
        <v>23</v>
      </c>
      <c r="U91" s="15" t="s">
        <v>24</v>
      </c>
      <c r="V91" s="41"/>
      <c r="W91" s="35"/>
      <c r="X91" s="35"/>
      <c r="Y91" s="35"/>
      <c r="Z91" s="35"/>
      <c r="AA91" s="35"/>
      <c r="AB91" s="35"/>
      <c r="AC91" s="35"/>
      <c r="AD91" s="35"/>
    </row>
    <row r="92" spans="1:44" ht="148.19999999999999" customHeight="1" x14ac:dyDescent="0.3">
      <c r="A92" s="14">
        <v>88</v>
      </c>
      <c r="B92" s="14" t="s">
        <v>225</v>
      </c>
      <c r="C92" s="14" t="s">
        <v>226</v>
      </c>
      <c r="D92" s="14" t="s">
        <v>17</v>
      </c>
      <c r="E92" s="14" t="s">
        <v>78</v>
      </c>
      <c r="F92" s="14" t="s">
        <v>498</v>
      </c>
      <c r="G92" s="14" t="s">
        <v>397</v>
      </c>
      <c r="H92" s="14">
        <v>52.496512000000003</v>
      </c>
      <c r="I92" s="16">
        <v>35.760111999999999</v>
      </c>
      <c r="J92" s="14" t="s">
        <v>405</v>
      </c>
      <c r="K92" s="15" t="s">
        <v>19</v>
      </c>
      <c r="L92" s="15" t="s">
        <v>20</v>
      </c>
      <c r="M92" s="15">
        <v>6</v>
      </c>
      <c r="N92" s="15" t="s">
        <v>21</v>
      </c>
      <c r="O92" s="15">
        <v>2</v>
      </c>
      <c r="P92" s="15">
        <v>1.5</v>
      </c>
      <c r="Q92" s="15" t="s">
        <v>50</v>
      </c>
      <c r="R92" s="15">
        <v>2</v>
      </c>
      <c r="S92" s="15" t="s">
        <v>190</v>
      </c>
      <c r="T92" s="15" t="s">
        <v>23</v>
      </c>
      <c r="U92" s="15" t="s">
        <v>24</v>
      </c>
      <c r="V92" s="60"/>
      <c r="W92" s="61"/>
    </row>
    <row r="93" spans="1:44" ht="150.6" customHeight="1" x14ac:dyDescent="0.3">
      <c r="A93" s="14">
        <v>89</v>
      </c>
      <c r="B93" s="14" t="s">
        <v>227</v>
      </c>
      <c r="C93" s="14" t="s">
        <v>228</v>
      </c>
      <c r="D93" s="14" t="s">
        <v>45</v>
      </c>
      <c r="E93" s="14" t="s">
        <v>92</v>
      </c>
      <c r="F93" s="14" t="s">
        <v>452</v>
      </c>
      <c r="G93" s="14" t="s">
        <v>397</v>
      </c>
      <c r="H93" s="14">
        <v>52.302332</v>
      </c>
      <c r="I93" s="16">
        <v>35.908234</v>
      </c>
      <c r="J93" s="14" t="s">
        <v>405</v>
      </c>
      <c r="K93" s="15" t="s">
        <v>19</v>
      </c>
      <c r="L93" s="15" t="s">
        <v>20</v>
      </c>
      <c r="M93" s="15">
        <v>4.5</v>
      </c>
      <c r="N93" s="15" t="s">
        <v>21</v>
      </c>
      <c r="O93" s="15">
        <v>2</v>
      </c>
      <c r="P93" s="15">
        <v>1.5</v>
      </c>
      <c r="Q93" s="15" t="s">
        <v>33</v>
      </c>
      <c r="R93" s="15">
        <v>2</v>
      </c>
      <c r="S93" s="15" t="s">
        <v>190</v>
      </c>
      <c r="T93" s="15" t="s">
        <v>23</v>
      </c>
      <c r="U93" s="26" t="s">
        <v>24</v>
      </c>
      <c r="V93" s="3"/>
    </row>
    <row r="94" spans="1:44" s="19" customFormat="1" ht="140.4" customHeight="1" x14ac:dyDescent="0.3">
      <c r="A94" s="14">
        <v>90</v>
      </c>
      <c r="B94" s="14" t="s">
        <v>229</v>
      </c>
      <c r="C94" s="14" t="s">
        <v>230</v>
      </c>
      <c r="D94" s="14" t="s">
        <v>17</v>
      </c>
      <c r="E94" s="14" t="s">
        <v>140</v>
      </c>
      <c r="F94" s="14" t="s">
        <v>456</v>
      </c>
      <c r="G94" s="14" t="s">
        <v>397</v>
      </c>
      <c r="H94" s="14">
        <v>52.352229999999999</v>
      </c>
      <c r="I94" s="16">
        <v>35.888621999999998</v>
      </c>
      <c r="J94" s="14" t="s">
        <v>405</v>
      </c>
      <c r="K94" s="15" t="s">
        <v>19</v>
      </c>
      <c r="L94" s="15" t="s">
        <v>20</v>
      </c>
      <c r="M94" s="15">
        <v>12</v>
      </c>
      <c r="N94" s="15" t="s">
        <v>21</v>
      </c>
      <c r="O94" s="15">
        <v>3</v>
      </c>
      <c r="P94" s="15">
        <v>2.25</v>
      </c>
      <c r="Q94" s="15" t="s">
        <v>50</v>
      </c>
      <c r="R94" s="15">
        <v>3</v>
      </c>
      <c r="S94" s="15" t="s">
        <v>190</v>
      </c>
      <c r="T94" s="15" t="s">
        <v>84</v>
      </c>
      <c r="U94" s="15" t="s">
        <v>85</v>
      </c>
      <c r="V94" s="36"/>
      <c r="W94" s="34"/>
      <c r="X94" s="34"/>
      <c r="Y94" s="34"/>
      <c r="Z94" s="34"/>
      <c r="AA94" s="34"/>
      <c r="AB94" s="34"/>
      <c r="AC94" s="34"/>
      <c r="AD94" s="34"/>
      <c r="AE94" s="40"/>
    </row>
    <row r="95" spans="1:44" ht="135.6" customHeight="1" x14ac:dyDescent="0.3">
      <c r="A95" s="14">
        <v>91</v>
      </c>
      <c r="B95" s="14" t="s">
        <v>231</v>
      </c>
      <c r="C95" s="14" t="s">
        <v>232</v>
      </c>
      <c r="D95" s="14" t="s">
        <v>32</v>
      </c>
      <c r="E95" s="14" t="s">
        <v>92</v>
      </c>
      <c r="F95" s="14" t="s">
        <v>499</v>
      </c>
      <c r="G95" s="14" t="s">
        <v>397</v>
      </c>
      <c r="H95" s="14">
        <v>52.307822999999999</v>
      </c>
      <c r="I95" s="16">
        <v>35.999499999999998</v>
      </c>
      <c r="J95" s="14" t="s">
        <v>405</v>
      </c>
      <c r="K95" s="15" t="s">
        <v>19</v>
      </c>
      <c r="L95" s="15" t="s">
        <v>20</v>
      </c>
      <c r="M95" s="15">
        <v>3.5</v>
      </c>
      <c r="N95" s="15" t="s">
        <v>21</v>
      </c>
      <c r="O95" s="15">
        <v>2</v>
      </c>
      <c r="P95" s="15">
        <v>0.75</v>
      </c>
      <c r="Q95" s="15" t="s">
        <v>33</v>
      </c>
      <c r="R95" s="15">
        <v>2</v>
      </c>
      <c r="S95" s="15" t="s">
        <v>101</v>
      </c>
      <c r="T95" s="15" t="s">
        <v>23</v>
      </c>
      <c r="U95" s="15" t="s">
        <v>24</v>
      </c>
      <c r="V95" s="41"/>
      <c r="W95" s="35"/>
      <c r="X95" s="35"/>
      <c r="Y95" s="35"/>
      <c r="Z95" s="35"/>
      <c r="AA95" s="35"/>
      <c r="AB95" s="35"/>
      <c r="AC95" s="35"/>
      <c r="AD95" s="35"/>
    </row>
    <row r="96" spans="1:44" ht="156" customHeight="1" x14ac:dyDescent="0.3">
      <c r="A96" s="14">
        <v>92</v>
      </c>
      <c r="B96" s="14" t="s">
        <v>233</v>
      </c>
      <c r="C96" s="14" t="s">
        <v>234</v>
      </c>
      <c r="D96" s="14" t="s">
        <v>17</v>
      </c>
      <c r="E96" s="14" t="s">
        <v>18</v>
      </c>
      <c r="F96" s="14" t="s">
        <v>500</v>
      </c>
      <c r="G96" s="14" t="s">
        <v>481</v>
      </c>
      <c r="H96" s="14">
        <v>52.445341999999997</v>
      </c>
      <c r="I96" s="16">
        <v>35.776583000000002</v>
      </c>
      <c r="J96" s="39" t="s">
        <v>594</v>
      </c>
      <c r="K96" s="15" t="s">
        <v>19</v>
      </c>
      <c r="L96" s="15" t="s">
        <v>20</v>
      </c>
      <c r="M96" s="15">
        <v>3.5</v>
      </c>
      <c r="N96" s="15" t="s">
        <v>21</v>
      </c>
      <c r="O96" s="15">
        <v>1</v>
      </c>
      <c r="P96" s="15">
        <v>0.75</v>
      </c>
      <c r="Q96" s="15" t="s">
        <v>33</v>
      </c>
      <c r="R96" s="15">
        <v>1</v>
      </c>
      <c r="S96" s="15" t="s">
        <v>190</v>
      </c>
      <c r="T96" s="15" t="s">
        <v>37</v>
      </c>
      <c r="U96" s="27" t="s">
        <v>38</v>
      </c>
      <c r="V96" s="3"/>
    </row>
    <row r="97" spans="1:22" ht="144.6" customHeight="1" x14ac:dyDescent="0.3">
      <c r="A97" s="14">
        <v>93</v>
      </c>
      <c r="B97" s="14" t="s">
        <v>235</v>
      </c>
      <c r="C97" s="14" t="s">
        <v>236</v>
      </c>
      <c r="D97" s="14" t="s">
        <v>17</v>
      </c>
      <c r="E97" s="14" t="s">
        <v>109</v>
      </c>
      <c r="F97" s="14" t="s">
        <v>501</v>
      </c>
      <c r="G97" s="14" t="s">
        <v>397</v>
      </c>
      <c r="H97" s="14">
        <v>52.40625</v>
      </c>
      <c r="I97" s="16">
        <v>35.668880000000001</v>
      </c>
      <c r="J97" s="14" t="s">
        <v>405</v>
      </c>
      <c r="K97" s="17" t="s">
        <v>19</v>
      </c>
      <c r="L97" s="15" t="s">
        <v>20</v>
      </c>
      <c r="M97" s="15">
        <v>3.5</v>
      </c>
      <c r="N97" s="15" t="s">
        <v>21</v>
      </c>
      <c r="O97" s="15">
        <v>1</v>
      </c>
      <c r="P97" s="15">
        <v>0.75</v>
      </c>
      <c r="Q97" s="15" t="s">
        <v>50</v>
      </c>
      <c r="R97" s="15">
        <v>1</v>
      </c>
      <c r="S97" s="15" t="s">
        <v>190</v>
      </c>
      <c r="T97" s="27" t="s">
        <v>37</v>
      </c>
      <c r="U97" s="27" t="s">
        <v>38</v>
      </c>
    </row>
    <row r="98" spans="1:22" ht="154.80000000000001" customHeight="1" x14ac:dyDescent="0.3">
      <c r="A98" s="14">
        <v>94</v>
      </c>
      <c r="B98" s="14" t="s">
        <v>237</v>
      </c>
      <c r="C98" s="14" t="s">
        <v>238</v>
      </c>
      <c r="D98" s="14" t="s">
        <v>17</v>
      </c>
      <c r="E98" s="14" t="s">
        <v>18</v>
      </c>
      <c r="F98" s="14" t="s">
        <v>621</v>
      </c>
      <c r="G98" s="14" t="s">
        <v>397</v>
      </c>
      <c r="H98" s="14">
        <v>52.394773000000001</v>
      </c>
      <c r="I98" s="16">
        <v>35.780368000000003</v>
      </c>
      <c r="J98" s="14" t="s">
        <v>405</v>
      </c>
      <c r="K98" s="17" t="s">
        <v>19</v>
      </c>
      <c r="L98" s="15" t="s">
        <v>20</v>
      </c>
      <c r="M98" s="15">
        <v>6</v>
      </c>
      <c r="N98" s="15" t="s">
        <v>21</v>
      </c>
      <c r="O98" s="15">
        <v>2</v>
      </c>
      <c r="P98" s="15">
        <v>1.5</v>
      </c>
      <c r="Q98" s="15" t="s">
        <v>50</v>
      </c>
      <c r="R98" s="15">
        <v>2</v>
      </c>
      <c r="S98" s="15" t="s">
        <v>190</v>
      </c>
      <c r="T98" s="27" t="s">
        <v>23</v>
      </c>
      <c r="U98" s="27" t="s">
        <v>24</v>
      </c>
    </row>
    <row r="99" spans="1:22" ht="139.19999999999999" customHeight="1" x14ac:dyDescent="0.3">
      <c r="A99" s="14">
        <v>95</v>
      </c>
      <c r="B99" s="14" t="s">
        <v>239</v>
      </c>
      <c r="C99" s="14" t="s">
        <v>240</v>
      </c>
      <c r="D99" s="14" t="s">
        <v>17</v>
      </c>
      <c r="E99" s="14" t="s">
        <v>18</v>
      </c>
      <c r="F99" s="14" t="s">
        <v>597</v>
      </c>
      <c r="G99" s="14" t="s">
        <v>397</v>
      </c>
      <c r="H99" s="14">
        <v>52.439929999999997</v>
      </c>
      <c r="I99" s="16">
        <v>35.7789</v>
      </c>
      <c r="J99" s="14" t="s">
        <v>405</v>
      </c>
      <c r="K99" s="15" t="s">
        <v>19</v>
      </c>
      <c r="L99" s="15" t="s">
        <v>20</v>
      </c>
      <c r="M99" s="15">
        <v>6</v>
      </c>
      <c r="N99" s="15" t="s">
        <v>21</v>
      </c>
      <c r="O99" s="15">
        <v>2</v>
      </c>
      <c r="P99" s="15">
        <v>1.5</v>
      </c>
      <c r="Q99" s="15" t="s">
        <v>22</v>
      </c>
      <c r="R99" s="15">
        <v>2</v>
      </c>
      <c r="S99" s="15" t="s">
        <v>190</v>
      </c>
      <c r="T99" s="15" t="s">
        <v>23</v>
      </c>
      <c r="U99" s="15" t="s">
        <v>24</v>
      </c>
      <c r="V99" s="3"/>
    </row>
    <row r="100" spans="1:22" ht="129" customHeight="1" x14ac:dyDescent="0.3">
      <c r="A100" s="14">
        <v>96</v>
      </c>
      <c r="B100" s="14" t="s">
        <v>241</v>
      </c>
      <c r="C100" s="14" t="s">
        <v>242</v>
      </c>
      <c r="D100" s="14" t="s">
        <v>17</v>
      </c>
      <c r="E100" s="14" t="s">
        <v>18</v>
      </c>
      <c r="F100" s="14" t="s">
        <v>502</v>
      </c>
      <c r="G100" s="14" t="s">
        <v>397</v>
      </c>
      <c r="H100" s="14">
        <v>52.443756</v>
      </c>
      <c r="I100" s="16">
        <v>35.780777999999998</v>
      </c>
      <c r="J100" s="14" t="s">
        <v>405</v>
      </c>
      <c r="K100" s="15" t="s">
        <v>19</v>
      </c>
      <c r="L100" s="15" t="s">
        <v>20</v>
      </c>
      <c r="M100" s="15">
        <v>6</v>
      </c>
      <c r="N100" s="15" t="s">
        <v>21</v>
      </c>
      <c r="O100" s="15">
        <v>2</v>
      </c>
      <c r="P100" s="15">
        <v>1.5</v>
      </c>
      <c r="Q100" s="15" t="s">
        <v>22</v>
      </c>
      <c r="R100" s="15">
        <v>2</v>
      </c>
      <c r="S100" s="15" t="s">
        <v>190</v>
      </c>
      <c r="T100" s="15" t="s">
        <v>23</v>
      </c>
      <c r="U100" s="15" t="s">
        <v>24</v>
      </c>
      <c r="V100" s="3"/>
    </row>
    <row r="101" spans="1:22" ht="142.80000000000001" customHeight="1" x14ac:dyDescent="0.3">
      <c r="A101" s="14">
        <v>97</v>
      </c>
      <c r="B101" s="14" t="s">
        <v>243</v>
      </c>
      <c r="C101" s="14" t="s">
        <v>244</v>
      </c>
      <c r="D101" s="14" t="s">
        <v>17</v>
      </c>
      <c r="E101" s="14" t="s">
        <v>78</v>
      </c>
      <c r="F101" s="14" t="s">
        <v>503</v>
      </c>
      <c r="G101" s="14" t="s">
        <v>397</v>
      </c>
      <c r="H101" s="14">
        <v>52.513680000000001</v>
      </c>
      <c r="I101" s="16">
        <v>35.75197</v>
      </c>
      <c r="J101" s="14" t="s">
        <v>405</v>
      </c>
      <c r="K101" s="15" t="s">
        <v>19</v>
      </c>
      <c r="L101" s="15" t="s">
        <v>20</v>
      </c>
      <c r="M101" s="15">
        <v>6</v>
      </c>
      <c r="N101" s="15" t="s">
        <v>21</v>
      </c>
      <c r="O101" s="15">
        <v>1</v>
      </c>
      <c r="P101" s="15">
        <v>0.75</v>
      </c>
      <c r="Q101" s="15" t="s">
        <v>59</v>
      </c>
      <c r="R101" s="15">
        <v>1</v>
      </c>
      <c r="S101" s="15" t="s">
        <v>190</v>
      </c>
      <c r="T101" s="28" t="s">
        <v>37</v>
      </c>
      <c r="U101" s="15" t="s">
        <v>38</v>
      </c>
    </row>
    <row r="102" spans="1:22" ht="138" customHeight="1" x14ac:dyDescent="0.3">
      <c r="A102" s="14">
        <v>98</v>
      </c>
      <c r="B102" s="14" t="s">
        <v>245</v>
      </c>
      <c r="C102" s="14" t="s">
        <v>246</v>
      </c>
      <c r="D102" s="14" t="s">
        <v>17</v>
      </c>
      <c r="E102" s="14" t="s">
        <v>78</v>
      </c>
      <c r="F102" s="14" t="s">
        <v>504</v>
      </c>
      <c r="G102" s="14" t="s">
        <v>397</v>
      </c>
      <c r="H102" s="14">
        <v>52.496251000000001</v>
      </c>
      <c r="I102" s="16">
        <v>35.785904000000002</v>
      </c>
      <c r="J102" s="14" t="s">
        <v>405</v>
      </c>
      <c r="K102" s="15" t="s">
        <v>19</v>
      </c>
      <c r="L102" s="15" t="s">
        <v>20</v>
      </c>
      <c r="M102" s="15">
        <v>6</v>
      </c>
      <c r="N102" s="15" t="s">
        <v>21</v>
      </c>
      <c r="O102" s="15">
        <v>1</v>
      </c>
      <c r="P102" s="15">
        <v>0.75</v>
      </c>
      <c r="Q102" s="15" t="s">
        <v>50</v>
      </c>
      <c r="R102" s="15">
        <v>1</v>
      </c>
      <c r="S102" s="15" t="s">
        <v>190</v>
      </c>
      <c r="T102" s="15" t="s">
        <v>37</v>
      </c>
      <c r="U102" s="15" t="s">
        <v>38</v>
      </c>
    </row>
    <row r="103" spans="1:22" ht="154.19999999999999" customHeight="1" x14ac:dyDescent="0.3">
      <c r="A103" s="14">
        <v>99</v>
      </c>
      <c r="B103" s="14" t="s">
        <v>247</v>
      </c>
      <c r="C103" s="14" t="s">
        <v>248</v>
      </c>
      <c r="D103" s="14" t="s">
        <v>17</v>
      </c>
      <c r="E103" s="14" t="s">
        <v>18</v>
      </c>
      <c r="F103" s="14" t="s">
        <v>485</v>
      </c>
      <c r="G103" s="14" t="s">
        <v>397</v>
      </c>
      <c r="H103" s="14">
        <v>52.436250000000001</v>
      </c>
      <c r="I103" s="16">
        <v>35.86309</v>
      </c>
      <c r="J103" s="14" t="s">
        <v>405</v>
      </c>
      <c r="K103" s="15" t="s">
        <v>19</v>
      </c>
      <c r="L103" s="15" t="s">
        <v>20</v>
      </c>
      <c r="M103" s="15">
        <v>6</v>
      </c>
      <c r="N103" s="15" t="s">
        <v>21</v>
      </c>
      <c r="O103" s="15">
        <v>1</v>
      </c>
      <c r="P103" s="15">
        <v>0.75</v>
      </c>
      <c r="Q103" s="15" t="s">
        <v>50</v>
      </c>
      <c r="R103" s="15">
        <v>1</v>
      </c>
      <c r="S103" s="15" t="s">
        <v>190</v>
      </c>
      <c r="T103" s="15" t="s">
        <v>37</v>
      </c>
      <c r="U103" s="15" t="s">
        <v>38</v>
      </c>
    </row>
    <row r="104" spans="1:22" ht="141.6" customHeight="1" x14ac:dyDescent="0.3">
      <c r="A104" s="14">
        <v>100</v>
      </c>
      <c r="B104" s="14" t="s">
        <v>249</v>
      </c>
      <c r="C104" s="14" t="s">
        <v>250</v>
      </c>
      <c r="D104" s="14" t="s">
        <v>17</v>
      </c>
      <c r="E104" s="14" t="s">
        <v>78</v>
      </c>
      <c r="F104" s="14" t="s">
        <v>505</v>
      </c>
      <c r="G104" s="14" t="s">
        <v>397</v>
      </c>
      <c r="H104" s="14">
        <v>52.513536999999999</v>
      </c>
      <c r="I104" s="16">
        <v>35.754725999999998</v>
      </c>
      <c r="J104" s="14" t="s">
        <v>405</v>
      </c>
      <c r="K104" s="15" t="s">
        <v>19</v>
      </c>
      <c r="L104" s="15" t="s">
        <v>20</v>
      </c>
      <c r="M104" s="15">
        <v>6</v>
      </c>
      <c r="N104" s="15" t="s">
        <v>21</v>
      </c>
      <c r="O104" s="15">
        <v>1</v>
      </c>
      <c r="P104" s="15">
        <v>0.75</v>
      </c>
      <c r="Q104" s="15" t="s">
        <v>50</v>
      </c>
      <c r="R104" s="15">
        <v>1</v>
      </c>
      <c r="S104" s="15" t="s">
        <v>190</v>
      </c>
      <c r="T104" s="15" t="s">
        <v>37</v>
      </c>
      <c r="U104" s="15" t="s">
        <v>38</v>
      </c>
    </row>
    <row r="105" spans="1:22" ht="138" customHeight="1" x14ac:dyDescent="0.3">
      <c r="A105" s="14">
        <v>101</v>
      </c>
      <c r="B105" s="14" t="s">
        <v>251</v>
      </c>
      <c r="C105" s="14" t="s">
        <v>252</v>
      </c>
      <c r="D105" s="14" t="s">
        <v>17</v>
      </c>
      <c r="E105" s="14" t="s">
        <v>18</v>
      </c>
      <c r="F105" s="14" t="s">
        <v>507</v>
      </c>
      <c r="G105" s="14" t="s">
        <v>506</v>
      </c>
      <c r="H105" s="14">
        <v>52.447878000000003</v>
      </c>
      <c r="I105" s="16">
        <v>35.778441999999998</v>
      </c>
      <c r="J105" s="14" t="s">
        <v>593</v>
      </c>
      <c r="K105" s="15" t="s">
        <v>19</v>
      </c>
      <c r="L105" s="15" t="s">
        <v>20</v>
      </c>
      <c r="M105" s="15">
        <v>3.5</v>
      </c>
      <c r="N105" s="15" t="s">
        <v>21</v>
      </c>
      <c r="O105" s="15">
        <v>1</v>
      </c>
      <c r="P105" s="15">
        <v>0.75</v>
      </c>
      <c r="Q105" s="15" t="s">
        <v>33</v>
      </c>
      <c r="R105" s="15">
        <v>1</v>
      </c>
      <c r="S105" s="15" t="s">
        <v>190</v>
      </c>
      <c r="T105" s="15" t="s">
        <v>37</v>
      </c>
      <c r="U105" s="15" t="s">
        <v>38</v>
      </c>
    </row>
    <row r="106" spans="1:22" ht="170.4" customHeight="1" x14ac:dyDescent="0.3">
      <c r="A106" s="14">
        <v>102</v>
      </c>
      <c r="B106" s="14" t="s">
        <v>253</v>
      </c>
      <c r="C106" s="14" t="s">
        <v>254</v>
      </c>
      <c r="D106" s="14" t="s">
        <v>510</v>
      </c>
      <c r="E106" s="14" t="s">
        <v>78</v>
      </c>
      <c r="F106" s="14" t="s">
        <v>508</v>
      </c>
      <c r="G106" s="14" t="s">
        <v>511</v>
      </c>
      <c r="H106" s="14">
        <v>52.517409999999998</v>
      </c>
      <c r="I106" s="16">
        <v>35.753480000000003</v>
      </c>
      <c r="J106" s="14" t="s">
        <v>509</v>
      </c>
      <c r="K106" s="15" t="s">
        <v>19</v>
      </c>
      <c r="L106" s="15" t="s">
        <v>20</v>
      </c>
      <c r="M106" s="15">
        <v>12</v>
      </c>
      <c r="N106" s="15" t="s">
        <v>21</v>
      </c>
      <c r="O106" s="15">
        <v>2</v>
      </c>
      <c r="P106" s="15">
        <v>1.5</v>
      </c>
      <c r="Q106" s="15"/>
      <c r="R106" s="15">
        <v>2</v>
      </c>
      <c r="S106" s="15" t="s">
        <v>101</v>
      </c>
      <c r="T106" s="25" t="s">
        <v>23</v>
      </c>
      <c r="U106" s="25" t="s">
        <v>24</v>
      </c>
    </row>
    <row r="107" spans="1:22" ht="148.80000000000001" customHeight="1" x14ac:dyDescent="0.3">
      <c r="A107" s="14">
        <v>103</v>
      </c>
      <c r="B107" s="14" t="s">
        <v>255</v>
      </c>
      <c r="C107" s="14" t="s">
        <v>256</v>
      </c>
      <c r="D107" s="14" t="s">
        <v>17</v>
      </c>
      <c r="E107" s="14" t="s">
        <v>18</v>
      </c>
      <c r="F107" s="14" t="s">
        <v>514</v>
      </c>
      <c r="G107" s="14" t="s">
        <v>397</v>
      </c>
      <c r="H107" s="14">
        <v>52.451900000000002</v>
      </c>
      <c r="I107" s="16">
        <v>35.769260000000003</v>
      </c>
      <c r="J107" s="14" t="s">
        <v>512</v>
      </c>
      <c r="K107" s="17" t="s">
        <v>19</v>
      </c>
      <c r="L107" s="17" t="s">
        <v>20</v>
      </c>
      <c r="M107" s="17">
        <v>3.5</v>
      </c>
      <c r="N107" s="17" t="s">
        <v>21</v>
      </c>
      <c r="O107" s="17">
        <v>1</v>
      </c>
      <c r="P107" s="17">
        <v>0.75</v>
      </c>
      <c r="Q107" s="17" t="s">
        <v>50</v>
      </c>
      <c r="R107" s="17">
        <v>1</v>
      </c>
      <c r="S107" s="17" t="s">
        <v>190</v>
      </c>
      <c r="T107" s="17" t="s">
        <v>37</v>
      </c>
      <c r="U107" s="17" t="s">
        <v>38</v>
      </c>
    </row>
    <row r="108" spans="1:22" s="10" customFormat="1" ht="150.6" customHeight="1" x14ac:dyDescent="0.3">
      <c r="A108" s="14">
        <v>104</v>
      </c>
      <c r="B108" s="14" t="s">
        <v>257</v>
      </c>
      <c r="C108" s="14" t="s">
        <v>258</v>
      </c>
      <c r="D108" s="14" t="s">
        <v>17</v>
      </c>
      <c r="E108" s="14" t="s">
        <v>18</v>
      </c>
      <c r="F108" s="14" t="s">
        <v>515</v>
      </c>
      <c r="G108" s="14" t="s">
        <v>397</v>
      </c>
      <c r="H108" s="14">
        <v>52.446854999999999</v>
      </c>
      <c r="I108" s="16">
        <v>35.862315000000002</v>
      </c>
      <c r="J108" s="14" t="s">
        <v>405</v>
      </c>
      <c r="K108" s="17" t="s">
        <v>19</v>
      </c>
      <c r="L108" s="17" t="s">
        <v>20</v>
      </c>
      <c r="M108" s="17">
        <v>6</v>
      </c>
      <c r="N108" s="17" t="s">
        <v>21</v>
      </c>
      <c r="O108" s="17">
        <v>1</v>
      </c>
      <c r="P108" s="17">
        <v>0.75</v>
      </c>
      <c r="Q108" s="17" t="s">
        <v>50</v>
      </c>
      <c r="R108" s="17">
        <v>1</v>
      </c>
      <c r="S108" s="17" t="s">
        <v>190</v>
      </c>
      <c r="T108" s="17" t="s">
        <v>37</v>
      </c>
      <c r="U108" s="17" t="s">
        <v>38</v>
      </c>
    </row>
    <row r="109" spans="1:22" s="10" customFormat="1" ht="147.6" customHeight="1" x14ac:dyDescent="0.3">
      <c r="A109" s="14">
        <v>105</v>
      </c>
      <c r="B109" s="14" t="s">
        <v>259</v>
      </c>
      <c r="C109" s="14" t="s">
        <v>260</v>
      </c>
      <c r="D109" s="14" t="s">
        <v>17</v>
      </c>
      <c r="E109" s="14" t="s">
        <v>18</v>
      </c>
      <c r="F109" s="14" t="s">
        <v>516</v>
      </c>
      <c r="G109" s="14" t="s">
        <v>397</v>
      </c>
      <c r="H109" s="14">
        <v>52.452759999999998</v>
      </c>
      <c r="I109" s="16">
        <v>35.77946</v>
      </c>
      <c r="J109" s="14" t="s">
        <v>405</v>
      </c>
      <c r="K109" s="15" t="s">
        <v>19</v>
      </c>
      <c r="L109" s="15" t="s">
        <v>20</v>
      </c>
      <c r="M109" s="15">
        <v>6</v>
      </c>
      <c r="N109" s="15" t="s">
        <v>21</v>
      </c>
      <c r="O109" s="15">
        <v>1</v>
      </c>
      <c r="P109" s="15">
        <v>0.75</v>
      </c>
      <c r="Q109" s="15" t="s">
        <v>22</v>
      </c>
      <c r="R109" s="15">
        <v>1</v>
      </c>
      <c r="S109" s="15" t="s">
        <v>190</v>
      </c>
      <c r="T109" s="15" t="s">
        <v>37</v>
      </c>
      <c r="U109" s="15" t="s">
        <v>38</v>
      </c>
    </row>
    <row r="110" spans="1:22" ht="151.80000000000001" x14ac:dyDescent="0.3">
      <c r="A110" s="14">
        <v>106</v>
      </c>
      <c r="B110" s="14" t="s">
        <v>261</v>
      </c>
      <c r="C110" s="14" t="s">
        <v>262</v>
      </c>
      <c r="D110" s="14" t="s">
        <v>17</v>
      </c>
      <c r="E110" s="14" t="s">
        <v>78</v>
      </c>
      <c r="F110" s="14" t="s">
        <v>517</v>
      </c>
      <c r="G110" s="14" t="s">
        <v>518</v>
      </c>
      <c r="H110" s="14">
        <v>52.498730000000002</v>
      </c>
      <c r="I110" s="16">
        <v>35.78678</v>
      </c>
      <c r="J110" s="14" t="s">
        <v>405</v>
      </c>
      <c r="K110" s="15" t="s">
        <v>19</v>
      </c>
      <c r="L110" s="15" t="s">
        <v>20</v>
      </c>
      <c r="M110" s="15">
        <v>6</v>
      </c>
      <c r="N110" s="15" t="s">
        <v>21</v>
      </c>
      <c r="O110" s="15">
        <v>1</v>
      </c>
      <c r="P110" s="15">
        <v>0.75</v>
      </c>
      <c r="Q110" s="15" t="s">
        <v>50</v>
      </c>
      <c r="R110" s="15">
        <v>1</v>
      </c>
      <c r="S110" s="15" t="s">
        <v>190</v>
      </c>
      <c r="T110" s="15" t="s">
        <v>37</v>
      </c>
      <c r="U110" s="15" t="s">
        <v>38</v>
      </c>
    </row>
    <row r="111" spans="1:22" ht="140.4" customHeight="1" x14ac:dyDescent="0.3">
      <c r="A111" s="14">
        <v>107</v>
      </c>
      <c r="B111" s="14" t="s">
        <v>263</v>
      </c>
      <c r="C111" s="14" t="s">
        <v>264</v>
      </c>
      <c r="D111" s="14" t="s">
        <v>17</v>
      </c>
      <c r="E111" s="14" t="s">
        <v>78</v>
      </c>
      <c r="F111" s="14" t="s">
        <v>520</v>
      </c>
      <c r="G111" s="14" t="s">
        <v>519</v>
      </c>
      <c r="H111" s="14">
        <v>52.499935000000001</v>
      </c>
      <c r="I111" s="16">
        <v>35.750284000000001</v>
      </c>
      <c r="J111" s="14" t="s">
        <v>405</v>
      </c>
      <c r="K111" s="15" t="s">
        <v>19</v>
      </c>
      <c r="L111" s="15" t="s">
        <v>20</v>
      </c>
      <c r="M111" s="15">
        <v>6</v>
      </c>
      <c r="N111" s="15" t="s">
        <v>21</v>
      </c>
      <c r="O111" s="15">
        <v>1</v>
      </c>
      <c r="P111" s="15">
        <v>0.75</v>
      </c>
      <c r="Q111" s="15" t="s">
        <v>59</v>
      </c>
      <c r="R111" s="15">
        <v>1</v>
      </c>
      <c r="S111" s="15" t="s">
        <v>190</v>
      </c>
      <c r="T111" s="15" t="s">
        <v>37</v>
      </c>
      <c r="U111" s="19" t="s">
        <v>38</v>
      </c>
    </row>
    <row r="112" spans="1:22" ht="145.80000000000001" customHeight="1" x14ac:dyDescent="0.3">
      <c r="A112" s="18">
        <v>108</v>
      </c>
      <c r="B112" s="18" t="s">
        <v>265</v>
      </c>
      <c r="C112" s="14" t="s">
        <v>152</v>
      </c>
      <c r="D112" s="14" t="s">
        <v>17</v>
      </c>
      <c r="E112" s="14" t="s">
        <v>18</v>
      </c>
      <c r="F112" s="14" t="s">
        <v>521</v>
      </c>
      <c r="G112" s="14" t="s">
        <v>397</v>
      </c>
      <c r="H112" s="14">
        <v>52.45147</v>
      </c>
      <c r="I112" s="16">
        <v>35.792290000000001</v>
      </c>
      <c r="J112" s="14" t="s">
        <v>405</v>
      </c>
      <c r="K112" s="15" t="s">
        <v>19</v>
      </c>
      <c r="L112" s="15" t="s">
        <v>20</v>
      </c>
      <c r="M112" s="15">
        <v>12</v>
      </c>
      <c r="N112" s="15" t="s">
        <v>21</v>
      </c>
      <c r="O112" s="15">
        <v>4</v>
      </c>
      <c r="P112" s="15">
        <v>3</v>
      </c>
      <c r="Q112" s="15" t="s">
        <v>22</v>
      </c>
      <c r="R112" s="15">
        <v>4</v>
      </c>
      <c r="S112" s="15" t="s">
        <v>190</v>
      </c>
      <c r="T112" s="15" t="s">
        <v>28</v>
      </c>
      <c r="U112" s="17" t="s">
        <v>29</v>
      </c>
    </row>
    <row r="113" spans="1:21" ht="145.80000000000001" customHeight="1" x14ac:dyDescent="0.3">
      <c r="A113" s="18">
        <v>109</v>
      </c>
      <c r="B113" s="14" t="s">
        <v>266</v>
      </c>
      <c r="C113" s="14" t="s">
        <v>267</v>
      </c>
      <c r="D113" s="14" t="s">
        <v>532</v>
      </c>
      <c r="E113" s="14" t="s">
        <v>18</v>
      </c>
      <c r="F113" s="14" t="s">
        <v>531</v>
      </c>
      <c r="G113" s="14" t="s">
        <v>397</v>
      </c>
      <c r="H113" s="18">
        <v>52.436790000000002</v>
      </c>
      <c r="I113" s="21">
        <v>35.771769999999997</v>
      </c>
      <c r="J113" s="14" t="s">
        <v>405</v>
      </c>
      <c r="K113" s="15" t="s">
        <v>19</v>
      </c>
      <c r="L113" s="15" t="s">
        <v>20</v>
      </c>
      <c r="M113" s="15">
        <v>6</v>
      </c>
      <c r="N113" s="15" t="s">
        <v>21</v>
      </c>
      <c r="O113" s="15">
        <v>2</v>
      </c>
      <c r="P113" s="15">
        <v>1.5</v>
      </c>
      <c r="Q113" s="15" t="s">
        <v>22</v>
      </c>
      <c r="R113" s="15">
        <v>2</v>
      </c>
      <c r="S113" s="15" t="s">
        <v>190</v>
      </c>
      <c r="T113" s="15" t="s">
        <v>23</v>
      </c>
      <c r="U113" s="15" t="s">
        <v>24</v>
      </c>
    </row>
    <row r="114" spans="1:21" ht="153" customHeight="1" x14ac:dyDescent="0.3">
      <c r="A114" s="14">
        <v>110</v>
      </c>
      <c r="B114" s="14" t="s">
        <v>268</v>
      </c>
      <c r="C114" s="14" t="s">
        <v>269</v>
      </c>
      <c r="D114" s="14" t="s">
        <v>529</v>
      </c>
      <c r="E114" s="14" t="s">
        <v>92</v>
      </c>
      <c r="F114" s="14" t="s">
        <v>530</v>
      </c>
      <c r="G114" s="14" t="s">
        <v>397</v>
      </c>
      <c r="H114" s="14">
        <v>52.303033999999997</v>
      </c>
      <c r="I114" s="16">
        <v>35.933039000000001</v>
      </c>
      <c r="J114" s="14" t="s">
        <v>526</v>
      </c>
      <c r="K114" s="15" t="s">
        <v>19</v>
      </c>
      <c r="L114" s="15" t="s">
        <v>20</v>
      </c>
      <c r="M114" s="15">
        <v>4.5</v>
      </c>
      <c r="N114" s="15" t="s">
        <v>21</v>
      </c>
      <c r="O114" s="15">
        <v>2</v>
      </c>
      <c r="P114" s="15">
        <v>1.5</v>
      </c>
      <c r="Q114" s="15"/>
      <c r="R114" s="15">
        <v>2</v>
      </c>
      <c r="S114" s="15" t="s">
        <v>190</v>
      </c>
      <c r="T114" s="15" t="s">
        <v>23</v>
      </c>
      <c r="U114" s="15" t="s">
        <v>24</v>
      </c>
    </row>
    <row r="115" spans="1:21" ht="139.19999999999999" customHeight="1" x14ac:dyDescent="0.3">
      <c r="A115" s="18">
        <v>111</v>
      </c>
      <c r="B115" s="14" t="s">
        <v>270</v>
      </c>
      <c r="C115" s="14" t="s">
        <v>271</v>
      </c>
      <c r="D115" s="14" t="s">
        <v>17</v>
      </c>
      <c r="E115" s="14" t="s">
        <v>18</v>
      </c>
      <c r="F115" s="14" t="s">
        <v>528</v>
      </c>
      <c r="G115" s="14" t="s">
        <v>397</v>
      </c>
      <c r="H115" s="18">
        <v>52.451410000000003</v>
      </c>
      <c r="I115" s="21">
        <v>35.776620000000001</v>
      </c>
      <c r="J115" s="14" t="s">
        <v>526</v>
      </c>
      <c r="K115" s="15" t="s">
        <v>19</v>
      </c>
      <c r="L115" s="15" t="s">
        <v>20</v>
      </c>
      <c r="M115" s="15">
        <v>6</v>
      </c>
      <c r="N115" s="15" t="s">
        <v>21</v>
      </c>
      <c r="O115" s="15">
        <v>2</v>
      </c>
      <c r="P115" s="15">
        <v>1.5</v>
      </c>
      <c r="Q115" s="15" t="s">
        <v>22</v>
      </c>
      <c r="R115" s="15">
        <v>2</v>
      </c>
      <c r="S115" s="15" t="s">
        <v>190</v>
      </c>
      <c r="T115" s="15" t="s">
        <v>23</v>
      </c>
      <c r="U115" s="15" t="s">
        <v>24</v>
      </c>
    </row>
    <row r="116" spans="1:21" ht="138" customHeight="1" x14ac:dyDescent="0.3">
      <c r="A116" s="18">
        <v>112</v>
      </c>
      <c r="B116" s="14" t="s">
        <v>272</v>
      </c>
      <c r="C116" s="14" t="s">
        <v>273</v>
      </c>
      <c r="D116" s="14" t="s">
        <v>17</v>
      </c>
      <c r="E116" s="14" t="s">
        <v>78</v>
      </c>
      <c r="F116" s="14" t="s">
        <v>527</v>
      </c>
      <c r="G116" s="14" t="s">
        <v>397</v>
      </c>
      <c r="H116" s="18">
        <v>52.514519999999997</v>
      </c>
      <c r="I116" s="21">
        <v>35.748930000000001</v>
      </c>
      <c r="J116" s="14" t="s">
        <v>526</v>
      </c>
      <c r="K116" s="15" t="s">
        <v>19</v>
      </c>
      <c r="L116" s="15" t="s">
        <v>20</v>
      </c>
      <c r="M116" s="15">
        <v>6</v>
      </c>
      <c r="N116" s="15" t="s">
        <v>21</v>
      </c>
      <c r="O116" s="15">
        <v>1</v>
      </c>
      <c r="P116" s="15">
        <v>0.75</v>
      </c>
      <c r="Q116" s="15" t="s">
        <v>50</v>
      </c>
      <c r="R116" s="15">
        <v>1</v>
      </c>
      <c r="S116" s="15" t="s">
        <v>190</v>
      </c>
      <c r="T116" s="15" t="s">
        <v>37</v>
      </c>
      <c r="U116" s="15">
        <v>0.75</v>
      </c>
    </row>
    <row r="117" spans="1:21" ht="156" customHeight="1" x14ac:dyDescent="0.3">
      <c r="A117" s="62">
        <v>113</v>
      </c>
      <c r="B117" s="14" t="s">
        <v>274</v>
      </c>
      <c r="C117" s="14" t="s">
        <v>275</v>
      </c>
      <c r="D117" s="14" t="s">
        <v>17</v>
      </c>
      <c r="E117" s="14" t="s">
        <v>18</v>
      </c>
      <c r="F117" s="14" t="s">
        <v>462</v>
      </c>
      <c r="G117" s="14" t="s">
        <v>592</v>
      </c>
      <c r="H117" s="14">
        <v>52.454169999999998</v>
      </c>
      <c r="I117" s="16">
        <v>35.775060000000003</v>
      </c>
      <c r="J117" s="14" t="s">
        <v>526</v>
      </c>
      <c r="K117" s="15" t="s">
        <v>19</v>
      </c>
      <c r="L117" s="15" t="s">
        <v>20</v>
      </c>
      <c r="M117" s="15">
        <v>6</v>
      </c>
      <c r="N117" s="15" t="s">
        <v>21</v>
      </c>
      <c r="O117" s="15">
        <v>2</v>
      </c>
      <c r="P117" s="15">
        <v>1.5</v>
      </c>
      <c r="Q117" s="15" t="s">
        <v>22</v>
      </c>
      <c r="R117" s="15">
        <v>2</v>
      </c>
      <c r="S117" s="15" t="s">
        <v>190</v>
      </c>
      <c r="T117" s="15" t="s">
        <v>23</v>
      </c>
      <c r="U117" s="15" t="s">
        <v>24</v>
      </c>
    </row>
    <row r="118" spans="1:21" ht="138" customHeight="1" x14ac:dyDescent="0.3">
      <c r="A118" s="14">
        <v>114</v>
      </c>
      <c r="B118" s="14" t="s">
        <v>276</v>
      </c>
      <c r="C118" s="14" t="s">
        <v>277</v>
      </c>
      <c r="D118" s="14" t="s">
        <v>17</v>
      </c>
      <c r="E118" s="14" t="s">
        <v>18</v>
      </c>
      <c r="F118" s="14" t="s">
        <v>525</v>
      </c>
      <c r="G118" s="14" t="s">
        <v>397</v>
      </c>
      <c r="H118" s="14">
        <v>52.441980000000001</v>
      </c>
      <c r="I118" s="16">
        <v>35.863770000000002</v>
      </c>
      <c r="J118" s="14" t="s">
        <v>526</v>
      </c>
      <c r="K118" s="15" t="s">
        <v>19</v>
      </c>
      <c r="L118" s="15" t="s">
        <v>20</v>
      </c>
      <c r="M118" s="15">
        <v>6</v>
      </c>
      <c r="N118" s="15" t="s">
        <v>21</v>
      </c>
      <c r="O118" s="15">
        <v>1</v>
      </c>
      <c r="P118" s="15">
        <v>0.75</v>
      </c>
      <c r="Q118" s="15" t="s">
        <v>50</v>
      </c>
      <c r="R118" s="15">
        <v>1</v>
      </c>
      <c r="S118" s="15" t="s">
        <v>190</v>
      </c>
      <c r="T118" s="15" t="s">
        <v>37</v>
      </c>
      <c r="U118" s="15" t="s">
        <v>38</v>
      </c>
    </row>
    <row r="119" spans="1:21" ht="142.19999999999999" customHeight="1" x14ac:dyDescent="0.3">
      <c r="A119" s="14">
        <v>115</v>
      </c>
      <c r="B119" s="14" t="s">
        <v>278</v>
      </c>
      <c r="C119" s="14" t="s">
        <v>279</v>
      </c>
      <c r="D119" s="14" t="s">
        <v>513</v>
      </c>
      <c r="E119" s="14" t="s">
        <v>78</v>
      </c>
      <c r="F119" s="14" t="s">
        <v>524</v>
      </c>
      <c r="G119" s="14" t="s">
        <v>523</v>
      </c>
      <c r="H119" s="14">
        <v>52.518619999999999</v>
      </c>
      <c r="I119" s="16">
        <v>35.753259999999997</v>
      </c>
      <c r="J119" s="14" t="s">
        <v>522</v>
      </c>
      <c r="K119" s="15" t="s">
        <v>19</v>
      </c>
      <c r="L119" s="15" t="s">
        <v>280</v>
      </c>
      <c r="M119" s="15">
        <v>6</v>
      </c>
      <c r="N119" s="15" t="s">
        <v>21</v>
      </c>
      <c r="O119" s="15">
        <v>3</v>
      </c>
      <c r="P119" s="15">
        <v>2.25</v>
      </c>
      <c r="Q119" s="15"/>
      <c r="R119" s="15">
        <v>3</v>
      </c>
      <c r="S119" s="15" t="s">
        <v>281</v>
      </c>
      <c r="T119" s="15" t="s">
        <v>282</v>
      </c>
      <c r="U119" s="15" t="s">
        <v>85</v>
      </c>
    </row>
    <row r="120" spans="1:21" s="1" customFormat="1" ht="147.6" customHeight="1" x14ac:dyDescent="0.3">
      <c r="A120" s="14">
        <v>116</v>
      </c>
      <c r="B120" s="14" t="s">
        <v>283</v>
      </c>
      <c r="C120" s="14" t="s">
        <v>284</v>
      </c>
      <c r="D120" s="14" t="s">
        <v>17</v>
      </c>
      <c r="E120" s="14" t="s">
        <v>18</v>
      </c>
      <c r="F120" s="14" t="s">
        <v>536</v>
      </c>
      <c r="G120" s="14" t="s">
        <v>397</v>
      </c>
      <c r="H120" s="14">
        <v>52.449471000000003</v>
      </c>
      <c r="I120" s="16">
        <v>35.785577000000004</v>
      </c>
      <c r="J120" s="14" t="s">
        <v>526</v>
      </c>
      <c r="K120" s="15" t="s">
        <v>19</v>
      </c>
      <c r="L120" s="15" t="s">
        <v>20</v>
      </c>
      <c r="M120" s="15">
        <v>6</v>
      </c>
      <c r="N120" s="15" t="s">
        <v>21</v>
      </c>
      <c r="O120" s="15">
        <v>2</v>
      </c>
      <c r="P120" s="15">
        <v>1.5</v>
      </c>
      <c r="Q120" s="15" t="s">
        <v>22</v>
      </c>
      <c r="R120" s="15">
        <v>2</v>
      </c>
      <c r="S120" s="15"/>
      <c r="T120" s="15" t="s">
        <v>23</v>
      </c>
      <c r="U120" s="15" t="s">
        <v>24</v>
      </c>
    </row>
    <row r="121" spans="1:21" ht="118.8" customHeight="1" x14ac:dyDescent="0.3">
      <c r="A121" s="14">
        <v>117</v>
      </c>
      <c r="B121" s="14" t="s">
        <v>285</v>
      </c>
      <c r="C121" s="14" t="s">
        <v>286</v>
      </c>
      <c r="D121" s="14" t="s">
        <v>17</v>
      </c>
      <c r="E121" s="14" t="s">
        <v>18</v>
      </c>
      <c r="F121" s="14" t="s">
        <v>535</v>
      </c>
      <c r="G121" s="14" t="s">
        <v>534</v>
      </c>
      <c r="H121" s="14">
        <v>52.448152999999998</v>
      </c>
      <c r="I121" s="16">
        <v>35.777562000000003</v>
      </c>
      <c r="J121" s="14" t="s">
        <v>533</v>
      </c>
      <c r="K121" s="17" t="s">
        <v>19</v>
      </c>
      <c r="L121" s="17" t="s">
        <v>20</v>
      </c>
      <c r="M121" s="17">
        <v>12</v>
      </c>
      <c r="N121" s="17" t="s">
        <v>21</v>
      </c>
      <c r="O121" s="17">
        <v>4</v>
      </c>
      <c r="P121" s="17">
        <v>3</v>
      </c>
      <c r="Q121" s="17" t="s">
        <v>22</v>
      </c>
      <c r="R121" s="17">
        <v>4</v>
      </c>
      <c r="S121" s="17" t="s">
        <v>190</v>
      </c>
      <c r="T121" s="17" t="s">
        <v>28</v>
      </c>
      <c r="U121" s="17" t="s">
        <v>29</v>
      </c>
    </row>
    <row r="122" spans="1:21" ht="131.4" customHeight="1" x14ac:dyDescent="0.3">
      <c r="A122" s="14">
        <v>118</v>
      </c>
      <c r="B122" s="14" t="s">
        <v>288</v>
      </c>
      <c r="C122" s="14" t="s">
        <v>289</v>
      </c>
      <c r="D122" s="14" t="s">
        <v>17</v>
      </c>
      <c r="E122" s="14" t="s">
        <v>78</v>
      </c>
      <c r="F122" s="14" t="s">
        <v>537</v>
      </c>
      <c r="G122" s="14" t="s">
        <v>397</v>
      </c>
      <c r="H122" s="14">
        <v>52.498432999999999</v>
      </c>
      <c r="I122" s="16">
        <v>35.759554000000001</v>
      </c>
      <c r="J122" s="14" t="s">
        <v>526</v>
      </c>
      <c r="K122" s="17" t="s">
        <v>19</v>
      </c>
      <c r="L122" s="17" t="s">
        <v>20</v>
      </c>
      <c r="M122" s="17">
        <v>3.5</v>
      </c>
      <c r="N122" s="17" t="s">
        <v>21</v>
      </c>
      <c r="O122" s="17">
        <v>1</v>
      </c>
      <c r="P122" s="17">
        <v>0.75</v>
      </c>
      <c r="Q122" s="17" t="s">
        <v>50</v>
      </c>
      <c r="R122" s="17">
        <v>1</v>
      </c>
      <c r="S122" s="17" t="s">
        <v>190</v>
      </c>
      <c r="T122" s="17" t="s">
        <v>37</v>
      </c>
      <c r="U122" s="17" t="s">
        <v>38</v>
      </c>
    </row>
    <row r="123" spans="1:21" ht="111.6" customHeight="1" x14ac:dyDescent="0.3">
      <c r="A123" s="14">
        <v>119</v>
      </c>
      <c r="B123" s="14" t="s">
        <v>290</v>
      </c>
      <c r="C123" s="14" t="s">
        <v>291</v>
      </c>
      <c r="D123" s="14" t="s">
        <v>17</v>
      </c>
      <c r="E123" s="14" t="s">
        <v>18</v>
      </c>
      <c r="F123" s="14" t="s">
        <v>538</v>
      </c>
      <c r="G123" s="14" t="s">
        <v>534</v>
      </c>
      <c r="H123" s="14">
        <v>52.448433000000001</v>
      </c>
      <c r="I123" s="16">
        <v>35.776924000000001</v>
      </c>
      <c r="J123" s="14" t="s">
        <v>589</v>
      </c>
      <c r="K123" s="15" t="s">
        <v>19</v>
      </c>
      <c r="L123" s="15" t="s">
        <v>20</v>
      </c>
      <c r="M123" s="15">
        <v>3.5</v>
      </c>
      <c r="N123" s="15" t="s">
        <v>21</v>
      </c>
      <c r="O123" s="15">
        <v>1</v>
      </c>
      <c r="P123" s="15">
        <v>0.75</v>
      </c>
      <c r="Q123" s="15" t="s">
        <v>59</v>
      </c>
      <c r="R123" s="15">
        <v>1</v>
      </c>
      <c r="S123" s="15" t="s">
        <v>190</v>
      </c>
      <c r="T123" s="15" t="s">
        <v>37</v>
      </c>
      <c r="U123" s="15" t="s">
        <v>38</v>
      </c>
    </row>
    <row r="124" spans="1:21" ht="122.4" customHeight="1" x14ac:dyDescent="0.3">
      <c r="A124" s="14">
        <v>120</v>
      </c>
      <c r="B124" s="14" t="s">
        <v>292</v>
      </c>
      <c r="C124" s="14" t="s">
        <v>293</v>
      </c>
      <c r="D124" s="14" t="s">
        <v>17</v>
      </c>
      <c r="E124" s="14" t="s">
        <v>78</v>
      </c>
      <c r="F124" s="14" t="s">
        <v>540</v>
      </c>
      <c r="G124" s="14" t="s">
        <v>397</v>
      </c>
      <c r="H124" s="14">
        <v>52.494700000000002</v>
      </c>
      <c r="I124" s="16">
        <v>35.761859999999999</v>
      </c>
      <c r="J124" s="14" t="s">
        <v>526</v>
      </c>
      <c r="K124" s="15" t="s">
        <v>19</v>
      </c>
      <c r="L124" s="15" t="s">
        <v>20</v>
      </c>
      <c r="M124" s="15">
        <v>6</v>
      </c>
      <c r="N124" s="15" t="s">
        <v>21</v>
      </c>
      <c r="O124" s="15">
        <v>1</v>
      </c>
      <c r="P124" s="15">
        <v>0.75</v>
      </c>
      <c r="Q124" s="15" t="s">
        <v>59</v>
      </c>
      <c r="R124" s="15">
        <v>1</v>
      </c>
      <c r="S124" s="15" t="s">
        <v>190</v>
      </c>
      <c r="T124" s="15" t="s">
        <v>37</v>
      </c>
      <c r="U124" s="15" t="s">
        <v>38</v>
      </c>
    </row>
    <row r="125" spans="1:21" ht="131.4" customHeight="1" x14ac:dyDescent="0.3">
      <c r="A125" s="14">
        <v>121</v>
      </c>
      <c r="B125" s="14" t="s">
        <v>295</v>
      </c>
      <c r="C125" s="14" t="s">
        <v>296</v>
      </c>
      <c r="D125" s="14" t="s">
        <v>17</v>
      </c>
      <c r="E125" s="14" t="s">
        <v>49</v>
      </c>
      <c r="F125" s="14" t="s">
        <v>541</v>
      </c>
      <c r="G125" s="14" t="s">
        <v>397</v>
      </c>
      <c r="H125" s="14">
        <v>52.352967999999997</v>
      </c>
      <c r="I125" s="16">
        <v>35.823735999999997</v>
      </c>
      <c r="J125" s="14" t="s">
        <v>526</v>
      </c>
      <c r="K125" s="15" t="s">
        <v>19</v>
      </c>
      <c r="L125" s="15" t="s">
        <v>20</v>
      </c>
      <c r="M125" s="15">
        <v>6</v>
      </c>
      <c r="N125" s="15" t="s">
        <v>21</v>
      </c>
      <c r="O125" s="15">
        <v>2</v>
      </c>
      <c r="P125" s="15">
        <v>1.5</v>
      </c>
      <c r="Q125" s="15" t="s">
        <v>59</v>
      </c>
      <c r="R125" s="15">
        <v>2</v>
      </c>
      <c r="S125" s="15" t="s">
        <v>190</v>
      </c>
      <c r="T125" s="15" t="s">
        <v>23</v>
      </c>
      <c r="U125" s="15" t="s">
        <v>24</v>
      </c>
    </row>
    <row r="126" spans="1:21" ht="150" customHeight="1" x14ac:dyDescent="0.3">
      <c r="A126" s="14">
        <v>122</v>
      </c>
      <c r="B126" s="14" t="s">
        <v>297</v>
      </c>
      <c r="C126" s="14" t="s">
        <v>298</v>
      </c>
      <c r="D126" s="14" t="s">
        <v>17</v>
      </c>
      <c r="E126" s="14" t="s">
        <v>18</v>
      </c>
      <c r="F126" s="14" t="s">
        <v>471</v>
      </c>
      <c r="G126" s="14" t="s">
        <v>397</v>
      </c>
      <c r="H126" s="14">
        <v>52.436610000000002</v>
      </c>
      <c r="I126" s="16">
        <v>35.793709999999997</v>
      </c>
      <c r="J126" s="14" t="s">
        <v>526</v>
      </c>
      <c r="K126" s="15" t="s">
        <v>19</v>
      </c>
      <c r="L126" s="15" t="s">
        <v>20</v>
      </c>
      <c r="M126" s="15">
        <v>3.5</v>
      </c>
      <c r="N126" s="15" t="s">
        <v>21</v>
      </c>
      <c r="O126" s="15">
        <v>2</v>
      </c>
      <c r="P126" s="15">
        <v>1.5</v>
      </c>
      <c r="Q126" s="15" t="s">
        <v>22</v>
      </c>
      <c r="R126" s="15">
        <v>2</v>
      </c>
      <c r="S126" s="15" t="s">
        <v>190</v>
      </c>
      <c r="T126" s="15" t="s">
        <v>23</v>
      </c>
      <c r="U126" s="15" t="s">
        <v>24</v>
      </c>
    </row>
    <row r="127" spans="1:21" ht="133.19999999999999" customHeight="1" x14ac:dyDescent="0.3">
      <c r="A127" s="14">
        <v>123</v>
      </c>
      <c r="B127" s="14" t="s">
        <v>299</v>
      </c>
      <c r="C127" s="14" t="s">
        <v>100</v>
      </c>
      <c r="D127" s="14" t="s">
        <v>598</v>
      </c>
      <c r="E127" s="14" t="s">
        <v>49</v>
      </c>
      <c r="F127" s="14" t="s">
        <v>626</v>
      </c>
      <c r="G127" s="14" t="s">
        <v>397</v>
      </c>
      <c r="H127" s="14">
        <v>52.354500000000002</v>
      </c>
      <c r="I127" s="16">
        <v>35.824399999999997</v>
      </c>
      <c r="J127" s="14" t="s">
        <v>539</v>
      </c>
      <c r="K127" s="15" t="s">
        <v>19</v>
      </c>
      <c r="L127" s="15" t="s">
        <v>20</v>
      </c>
      <c r="M127" s="15">
        <v>3.5</v>
      </c>
      <c r="N127" s="15" t="s">
        <v>21</v>
      </c>
      <c r="O127" s="15">
        <v>1</v>
      </c>
      <c r="P127" s="15">
        <v>0.75</v>
      </c>
      <c r="Q127" s="15" t="s">
        <v>33</v>
      </c>
      <c r="R127" s="15">
        <v>1</v>
      </c>
      <c r="S127" s="15" t="s">
        <v>190</v>
      </c>
      <c r="T127" s="15" t="s">
        <v>37</v>
      </c>
      <c r="U127" s="15" t="s">
        <v>38</v>
      </c>
    </row>
    <row r="128" spans="1:21" ht="150.6" customHeight="1" x14ac:dyDescent="0.3">
      <c r="A128" s="67">
        <v>124</v>
      </c>
      <c r="B128" s="67" t="s">
        <v>300</v>
      </c>
      <c r="C128" s="67" t="s">
        <v>301</v>
      </c>
      <c r="D128" s="67" t="s">
        <v>17</v>
      </c>
      <c r="E128" s="67" t="s">
        <v>49</v>
      </c>
      <c r="F128" s="67" t="s">
        <v>542</v>
      </c>
      <c r="G128" s="67" t="s">
        <v>397</v>
      </c>
      <c r="H128" s="67">
        <v>52.352170000000001</v>
      </c>
      <c r="I128" s="68">
        <v>35.820369999999997</v>
      </c>
      <c r="J128" s="14" t="s">
        <v>526</v>
      </c>
      <c r="K128" s="15" t="s">
        <v>19</v>
      </c>
      <c r="L128" s="15" t="s">
        <v>20</v>
      </c>
      <c r="M128" s="15">
        <v>12</v>
      </c>
      <c r="N128" s="15" t="s">
        <v>21</v>
      </c>
      <c r="O128" s="15">
        <v>5</v>
      </c>
      <c r="P128" s="15">
        <v>3.75</v>
      </c>
      <c r="Q128" s="15" t="s">
        <v>59</v>
      </c>
      <c r="R128" s="15">
        <v>5</v>
      </c>
      <c r="S128" s="15" t="s">
        <v>190</v>
      </c>
      <c r="T128" s="15" t="s">
        <v>302</v>
      </c>
      <c r="U128" s="15" t="s">
        <v>303</v>
      </c>
    </row>
    <row r="129" spans="1:22" ht="138.6" customHeight="1" x14ac:dyDescent="0.3">
      <c r="A129" s="14">
        <v>125</v>
      </c>
      <c r="B129" s="14" t="s">
        <v>304</v>
      </c>
      <c r="C129" s="14" t="s">
        <v>305</v>
      </c>
      <c r="D129" s="14" t="s">
        <v>543</v>
      </c>
      <c r="E129" s="14" t="s">
        <v>18</v>
      </c>
      <c r="F129" s="14" t="s">
        <v>544</v>
      </c>
      <c r="G129" s="14" t="s">
        <v>397</v>
      </c>
      <c r="H129" s="14">
        <v>52.444502</v>
      </c>
      <c r="I129" s="16">
        <v>35.781612000000003</v>
      </c>
      <c r="J129" s="14" t="s">
        <v>526</v>
      </c>
      <c r="K129" s="15" t="s">
        <v>19</v>
      </c>
      <c r="L129" s="15" t="s">
        <v>20</v>
      </c>
      <c r="M129" s="15">
        <v>3.5</v>
      </c>
      <c r="N129" s="15" t="s">
        <v>21</v>
      </c>
      <c r="O129" s="15">
        <v>1</v>
      </c>
      <c r="P129" s="15">
        <v>0.75</v>
      </c>
      <c r="Q129" s="15" t="s">
        <v>33</v>
      </c>
      <c r="R129" s="15">
        <v>1</v>
      </c>
      <c r="S129" s="15" t="s">
        <v>190</v>
      </c>
      <c r="T129" s="15" t="s">
        <v>37</v>
      </c>
      <c r="U129" s="15" t="s">
        <v>38</v>
      </c>
    </row>
    <row r="130" spans="1:22" ht="145.19999999999999" customHeight="1" x14ac:dyDescent="0.3">
      <c r="A130" s="14">
        <v>126</v>
      </c>
      <c r="B130" s="14" t="s">
        <v>306</v>
      </c>
      <c r="C130" s="14" t="s">
        <v>307</v>
      </c>
      <c r="D130" s="14" t="s">
        <v>17</v>
      </c>
      <c r="E130" s="14" t="s">
        <v>18</v>
      </c>
      <c r="F130" s="14" t="s">
        <v>545</v>
      </c>
      <c r="G130" s="14" t="s">
        <v>397</v>
      </c>
      <c r="H130" s="14">
        <v>52.436861999999998</v>
      </c>
      <c r="I130" s="16">
        <v>35.773758999999998</v>
      </c>
      <c r="J130" s="14" t="s">
        <v>526</v>
      </c>
      <c r="K130" s="15" t="s">
        <v>19</v>
      </c>
      <c r="L130" s="15" t="s">
        <v>20</v>
      </c>
      <c r="M130" s="15">
        <v>6</v>
      </c>
      <c r="N130" s="15" t="s">
        <v>21</v>
      </c>
      <c r="O130" s="15">
        <v>2</v>
      </c>
      <c r="P130" s="15">
        <v>1.5</v>
      </c>
      <c r="Q130" s="15" t="s">
        <v>22</v>
      </c>
      <c r="R130" s="15">
        <v>2</v>
      </c>
      <c r="S130" s="15" t="s">
        <v>190</v>
      </c>
      <c r="T130" s="15" t="s">
        <v>23</v>
      </c>
      <c r="U130" s="15" t="s">
        <v>24</v>
      </c>
    </row>
    <row r="131" spans="1:22" ht="150.6" customHeight="1" x14ac:dyDescent="0.3">
      <c r="A131" s="14">
        <v>127</v>
      </c>
      <c r="B131" s="14" t="s">
        <v>308</v>
      </c>
      <c r="C131" s="14" t="s">
        <v>309</v>
      </c>
      <c r="D131" s="14" t="s">
        <v>17</v>
      </c>
      <c r="E131" s="14" t="s">
        <v>140</v>
      </c>
      <c r="F131" s="14" t="s">
        <v>456</v>
      </c>
      <c r="G131" s="14" t="s">
        <v>397</v>
      </c>
      <c r="H131" s="14">
        <v>52.359380000000002</v>
      </c>
      <c r="I131" s="16">
        <v>35.873759999999997</v>
      </c>
      <c r="J131" s="14" t="s">
        <v>526</v>
      </c>
      <c r="K131" s="15" t="s">
        <v>19</v>
      </c>
      <c r="L131" s="15" t="s">
        <v>20</v>
      </c>
      <c r="M131" s="15">
        <v>9</v>
      </c>
      <c r="N131" s="15" t="s">
        <v>21</v>
      </c>
      <c r="O131" s="15">
        <v>3</v>
      </c>
      <c r="P131" s="15">
        <v>2.25</v>
      </c>
      <c r="Q131" s="15" t="s">
        <v>50</v>
      </c>
      <c r="R131" s="15">
        <v>3</v>
      </c>
      <c r="S131" s="15" t="s">
        <v>190</v>
      </c>
      <c r="T131" s="15" t="s">
        <v>84</v>
      </c>
      <c r="U131" s="15" t="s">
        <v>85</v>
      </c>
    </row>
    <row r="132" spans="1:22" s="19" customFormat="1" ht="136.80000000000001" customHeight="1" x14ac:dyDescent="0.3">
      <c r="A132" s="14">
        <v>128</v>
      </c>
      <c r="B132" s="14" t="s">
        <v>310</v>
      </c>
      <c r="C132" s="14" t="s">
        <v>311</v>
      </c>
      <c r="D132" s="14" t="s">
        <v>17</v>
      </c>
      <c r="E132" s="14" t="s">
        <v>46</v>
      </c>
      <c r="F132" s="14" t="s">
        <v>546</v>
      </c>
      <c r="G132" s="14" t="s">
        <v>397</v>
      </c>
      <c r="H132" s="14">
        <v>52.48095</v>
      </c>
      <c r="I132" s="16">
        <v>35.919609999999999</v>
      </c>
      <c r="J132" s="14" t="s">
        <v>526</v>
      </c>
      <c r="K132" s="17" t="s">
        <v>19</v>
      </c>
      <c r="L132" s="17" t="s">
        <v>20</v>
      </c>
      <c r="M132" s="15">
        <v>3.5</v>
      </c>
      <c r="N132" s="17" t="s">
        <v>21</v>
      </c>
      <c r="O132" s="17">
        <v>1</v>
      </c>
      <c r="P132" s="17">
        <v>0.75</v>
      </c>
      <c r="Q132" s="17" t="s">
        <v>59</v>
      </c>
      <c r="R132" s="17">
        <v>1</v>
      </c>
      <c r="S132" s="17" t="s">
        <v>190</v>
      </c>
      <c r="T132" s="17" t="s">
        <v>37</v>
      </c>
      <c r="U132" s="17" t="s">
        <v>38</v>
      </c>
    </row>
    <row r="133" spans="1:22" ht="147" customHeight="1" x14ac:dyDescent="0.3">
      <c r="A133" s="14">
        <v>129</v>
      </c>
      <c r="B133" s="14" t="s">
        <v>312</v>
      </c>
      <c r="C133" s="14" t="s">
        <v>313</v>
      </c>
      <c r="D133" s="14" t="s">
        <v>625</v>
      </c>
      <c r="E133" s="14" t="s">
        <v>18</v>
      </c>
      <c r="F133" s="14" t="s">
        <v>623</v>
      </c>
      <c r="G133" s="14" t="s">
        <v>476</v>
      </c>
      <c r="H133" s="14">
        <v>52.437958999999999</v>
      </c>
      <c r="I133" s="16">
        <v>35.790407999999999</v>
      </c>
      <c r="J133" s="14" t="s">
        <v>624</v>
      </c>
      <c r="K133" s="17" t="s">
        <v>19</v>
      </c>
      <c r="L133" s="17" t="s">
        <v>622</v>
      </c>
      <c r="M133" s="15">
        <v>3.5</v>
      </c>
      <c r="N133" s="17" t="s">
        <v>21</v>
      </c>
      <c r="O133" s="17">
        <v>1</v>
      </c>
      <c r="P133" s="17">
        <v>0.75</v>
      </c>
      <c r="Q133" s="17" t="s">
        <v>50</v>
      </c>
      <c r="R133" s="17">
        <v>4</v>
      </c>
      <c r="S133" s="17" t="s">
        <v>190</v>
      </c>
      <c r="T133" s="15" t="s">
        <v>28</v>
      </c>
      <c r="U133" s="17" t="s">
        <v>29</v>
      </c>
    </row>
    <row r="134" spans="1:22" ht="129.6" customHeight="1" x14ac:dyDescent="0.3">
      <c r="A134" s="14">
        <v>130</v>
      </c>
      <c r="B134" s="14" t="s">
        <v>314</v>
      </c>
      <c r="C134" s="14" t="s">
        <v>315</v>
      </c>
      <c r="D134" s="14" t="s">
        <v>17</v>
      </c>
      <c r="E134" s="14" t="s">
        <v>46</v>
      </c>
      <c r="F134" s="14" t="s">
        <v>547</v>
      </c>
      <c r="G134" s="14" t="s">
        <v>397</v>
      </c>
      <c r="H134" s="14">
        <v>52.440461999999997</v>
      </c>
      <c r="I134" s="16">
        <v>35.988424000000002</v>
      </c>
      <c r="J134" s="14" t="s">
        <v>526</v>
      </c>
      <c r="K134" s="15" t="s">
        <v>19</v>
      </c>
      <c r="L134" s="15" t="s">
        <v>20</v>
      </c>
      <c r="M134" s="15">
        <v>12</v>
      </c>
      <c r="N134" s="15" t="s">
        <v>21</v>
      </c>
      <c r="O134" s="15">
        <v>4</v>
      </c>
      <c r="P134" s="15">
        <v>3</v>
      </c>
      <c r="Q134" s="15" t="s">
        <v>50</v>
      </c>
      <c r="R134" s="15">
        <v>4</v>
      </c>
      <c r="S134" s="15" t="s">
        <v>190</v>
      </c>
      <c r="T134" s="15" t="s">
        <v>28</v>
      </c>
      <c r="U134" s="15" t="s">
        <v>29</v>
      </c>
    </row>
    <row r="135" spans="1:22" s="1" customFormat="1" ht="141.6" customHeight="1" x14ac:dyDescent="0.3">
      <c r="A135" s="14">
        <v>131</v>
      </c>
      <c r="B135" s="14" t="s">
        <v>316</v>
      </c>
      <c r="C135" s="14" t="s">
        <v>317</v>
      </c>
      <c r="D135" s="14" t="s">
        <v>17</v>
      </c>
      <c r="E135" s="14" t="s">
        <v>140</v>
      </c>
      <c r="F135" s="14" t="s">
        <v>456</v>
      </c>
      <c r="G135" s="14" t="s">
        <v>397</v>
      </c>
      <c r="H135" s="14">
        <v>52.356509000000003</v>
      </c>
      <c r="I135" s="16">
        <v>35.888728999999998</v>
      </c>
      <c r="J135" s="14" t="s">
        <v>526</v>
      </c>
      <c r="K135" s="15" t="s">
        <v>19</v>
      </c>
      <c r="L135" s="15" t="s">
        <v>20</v>
      </c>
      <c r="M135" s="15">
        <v>6</v>
      </c>
      <c r="N135" s="15" t="s">
        <v>21</v>
      </c>
      <c r="O135" s="15">
        <v>1</v>
      </c>
      <c r="P135" s="15">
        <v>0.75</v>
      </c>
      <c r="Q135" s="15" t="s">
        <v>59</v>
      </c>
      <c r="R135" s="15">
        <v>1</v>
      </c>
      <c r="S135" s="15" t="s">
        <v>190</v>
      </c>
      <c r="T135" s="15" t="s">
        <v>37</v>
      </c>
      <c r="U135" s="15" t="s">
        <v>38</v>
      </c>
    </row>
    <row r="136" spans="1:22" ht="274.8" customHeight="1" x14ac:dyDescent="0.3">
      <c r="A136" s="29">
        <v>132</v>
      </c>
      <c r="B136" s="29" t="s">
        <v>318</v>
      </c>
      <c r="C136" s="29" t="s">
        <v>319</v>
      </c>
      <c r="D136" s="14" t="s">
        <v>32</v>
      </c>
      <c r="E136" s="14" t="s">
        <v>18</v>
      </c>
      <c r="F136" s="14" t="s">
        <v>548</v>
      </c>
      <c r="G136" s="14" t="s">
        <v>549</v>
      </c>
      <c r="H136" s="14">
        <v>52.445188999999999</v>
      </c>
      <c r="I136" s="16">
        <v>35.776215000000001</v>
      </c>
      <c r="J136" s="14" t="s">
        <v>590</v>
      </c>
      <c r="K136" s="15" t="s">
        <v>19</v>
      </c>
      <c r="L136" s="15" t="s">
        <v>20</v>
      </c>
      <c r="M136" s="15">
        <v>3.5</v>
      </c>
      <c r="N136" s="15" t="s">
        <v>21</v>
      </c>
      <c r="O136" s="15">
        <v>1</v>
      </c>
      <c r="P136" s="15">
        <v>0.75</v>
      </c>
      <c r="Q136" s="15" t="s">
        <v>33</v>
      </c>
      <c r="R136" s="15">
        <v>1</v>
      </c>
      <c r="S136" s="15" t="s">
        <v>190</v>
      </c>
      <c r="T136" s="15" t="s">
        <v>37</v>
      </c>
      <c r="U136" s="15" t="s">
        <v>38</v>
      </c>
    </row>
    <row r="137" spans="1:22" s="10" customFormat="1" ht="147" customHeight="1" x14ac:dyDescent="0.3">
      <c r="A137" s="14">
        <v>133</v>
      </c>
      <c r="B137" s="14" t="s">
        <v>320</v>
      </c>
      <c r="C137" s="14" t="s">
        <v>321</v>
      </c>
      <c r="D137" s="14" t="s">
        <v>17</v>
      </c>
      <c r="E137" s="14" t="s">
        <v>18</v>
      </c>
      <c r="F137" s="14" t="s">
        <v>434</v>
      </c>
      <c r="G137" s="14" t="s">
        <v>397</v>
      </c>
      <c r="H137" s="14">
        <v>52.439059999999998</v>
      </c>
      <c r="I137" s="16">
        <v>35.791269999999997</v>
      </c>
      <c r="J137" s="14" t="s">
        <v>526</v>
      </c>
      <c r="K137" s="15" t="s">
        <v>19</v>
      </c>
      <c r="L137" s="15" t="s">
        <v>20</v>
      </c>
      <c r="M137" s="15">
        <v>6</v>
      </c>
      <c r="N137" s="15" t="s">
        <v>21</v>
      </c>
      <c r="O137" s="15">
        <v>3</v>
      </c>
      <c r="P137" s="15">
        <v>2.25</v>
      </c>
      <c r="Q137" s="15" t="s">
        <v>22</v>
      </c>
      <c r="R137" s="15">
        <v>3</v>
      </c>
      <c r="S137" s="15"/>
      <c r="T137" s="15" t="s">
        <v>84</v>
      </c>
      <c r="U137" s="15" t="s">
        <v>85</v>
      </c>
      <c r="V137" s="8"/>
    </row>
    <row r="138" spans="1:22" ht="151.19999999999999" customHeight="1" x14ac:dyDescent="0.3">
      <c r="A138" s="16">
        <v>134</v>
      </c>
      <c r="B138" s="21" t="s">
        <v>322</v>
      </c>
      <c r="C138" s="21" t="s">
        <v>323</v>
      </c>
      <c r="D138" s="14" t="s">
        <v>17</v>
      </c>
      <c r="E138" s="14" t="s">
        <v>49</v>
      </c>
      <c r="F138" s="14" t="s">
        <v>550</v>
      </c>
      <c r="G138" s="14" t="s">
        <v>397</v>
      </c>
      <c r="H138" s="14">
        <v>52.32602</v>
      </c>
      <c r="I138" s="16">
        <v>35.790550000000003</v>
      </c>
      <c r="J138" s="14" t="s">
        <v>526</v>
      </c>
      <c r="K138" s="15" t="s">
        <v>19</v>
      </c>
      <c r="L138" s="15" t="s">
        <v>20</v>
      </c>
      <c r="M138" s="15">
        <v>3.5</v>
      </c>
      <c r="N138" s="15" t="s">
        <v>21</v>
      </c>
      <c r="O138" s="15">
        <v>1</v>
      </c>
      <c r="P138" s="15">
        <v>0.75</v>
      </c>
      <c r="Q138" s="15" t="s">
        <v>50</v>
      </c>
      <c r="R138" s="15">
        <v>1</v>
      </c>
      <c r="S138" s="15" t="s">
        <v>190</v>
      </c>
      <c r="T138" s="15" t="s">
        <v>37</v>
      </c>
      <c r="U138" s="15" t="s">
        <v>38</v>
      </c>
    </row>
    <row r="139" spans="1:22" ht="151.80000000000001" x14ac:dyDescent="0.3">
      <c r="A139" s="14">
        <v>135</v>
      </c>
      <c r="B139" s="14" t="s">
        <v>324</v>
      </c>
      <c r="C139" s="14" t="s">
        <v>325</v>
      </c>
      <c r="D139" s="14" t="s">
        <v>532</v>
      </c>
      <c r="E139" s="14" t="s">
        <v>18</v>
      </c>
      <c r="F139" s="14" t="s">
        <v>394</v>
      </c>
      <c r="G139" s="14" t="s">
        <v>397</v>
      </c>
      <c r="H139" s="14">
        <v>52.437556000000001</v>
      </c>
      <c r="I139" s="16">
        <v>35.652307999999998</v>
      </c>
      <c r="J139" s="14" t="s">
        <v>526</v>
      </c>
      <c r="K139" s="15" t="s">
        <v>19</v>
      </c>
      <c r="L139" s="15" t="s">
        <v>20</v>
      </c>
      <c r="M139" s="15">
        <v>6</v>
      </c>
      <c r="N139" s="15" t="s">
        <v>21</v>
      </c>
      <c r="O139" s="15">
        <v>1</v>
      </c>
      <c r="P139" s="15">
        <v>0.75</v>
      </c>
      <c r="Q139" s="15" t="s">
        <v>50</v>
      </c>
      <c r="R139" s="15">
        <v>1</v>
      </c>
      <c r="S139" s="15" t="s">
        <v>190</v>
      </c>
      <c r="T139" s="15" t="s">
        <v>37</v>
      </c>
      <c r="U139" s="15" t="s">
        <v>38</v>
      </c>
    </row>
    <row r="140" spans="1:22" ht="143.4" customHeight="1" x14ac:dyDescent="0.3">
      <c r="A140" s="14">
        <v>136</v>
      </c>
      <c r="B140" s="14" t="s">
        <v>326</v>
      </c>
      <c r="C140" s="14" t="s">
        <v>327</v>
      </c>
      <c r="D140" s="14" t="s">
        <v>45</v>
      </c>
      <c r="E140" s="14" t="s">
        <v>46</v>
      </c>
      <c r="F140" s="14" t="s">
        <v>392</v>
      </c>
      <c r="G140" s="14" t="s">
        <v>397</v>
      </c>
      <c r="H140" s="14">
        <v>52.439340999999999</v>
      </c>
      <c r="I140" s="16">
        <v>35.988250000000001</v>
      </c>
      <c r="J140" s="14" t="s">
        <v>526</v>
      </c>
      <c r="K140" s="22" t="s">
        <v>580</v>
      </c>
      <c r="L140" s="22" t="s">
        <v>20</v>
      </c>
      <c r="M140" s="22">
        <v>4.5</v>
      </c>
      <c r="N140" s="22" t="s">
        <v>21</v>
      </c>
      <c r="O140" s="22">
        <v>2</v>
      </c>
      <c r="P140" s="22">
        <v>1.5</v>
      </c>
      <c r="Q140" s="22"/>
      <c r="R140" s="22">
        <v>2</v>
      </c>
      <c r="S140" s="22" t="s">
        <v>579</v>
      </c>
      <c r="T140" s="22" t="s">
        <v>23</v>
      </c>
      <c r="U140" s="15" t="s">
        <v>24</v>
      </c>
    </row>
    <row r="141" spans="1:22" ht="138" customHeight="1" x14ac:dyDescent="0.3">
      <c r="A141" s="14">
        <v>137</v>
      </c>
      <c r="B141" s="14" t="s">
        <v>328</v>
      </c>
      <c r="C141" s="14" t="s">
        <v>121</v>
      </c>
      <c r="D141" s="14" t="s">
        <v>17</v>
      </c>
      <c r="E141" s="14" t="s">
        <v>18</v>
      </c>
      <c r="F141" s="14" t="s">
        <v>555</v>
      </c>
      <c r="G141" s="14" t="s">
        <v>554</v>
      </c>
      <c r="H141" s="14">
        <v>52.448340000000002</v>
      </c>
      <c r="I141" s="16">
        <v>35.78349</v>
      </c>
      <c r="J141" s="14" t="s">
        <v>526</v>
      </c>
      <c r="K141" s="22" t="s">
        <v>19</v>
      </c>
      <c r="L141" s="22" t="s">
        <v>20</v>
      </c>
      <c r="M141" s="22">
        <v>8.5</v>
      </c>
      <c r="N141" s="22" t="s">
        <v>21</v>
      </c>
      <c r="O141" s="22">
        <v>4</v>
      </c>
      <c r="P141" s="22">
        <v>2.25</v>
      </c>
      <c r="Q141" s="22" t="s">
        <v>56</v>
      </c>
      <c r="R141" s="22">
        <v>4</v>
      </c>
      <c r="S141" s="22" t="s">
        <v>329</v>
      </c>
      <c r="T141" s="22" t="s">
        <v>28</v>
      </c>
      <c r="U141" s="17" t="s">
        <v>29</v>
      </c>
    </row>
    <row r="142" spans="1:22" ht="151.80000000000001" customHeight="1" x14ac:dyDescent="0.3">
      <c r="A142" s="14">
        <v>138</v>
      </c>
      <c r="B142" s="14" t="s">
        <v>330</v>
      </c>
      <c r="C142" s="14" t="s">
        <v>331</v>
      </c>
      <c r="D142" s="14" t="s">
        <v>583</v>
      </c>
      <c r="E142" s="14" t="s">
        <v>18</v>
      </c>
      <c r="F142" s="14" t="s">
        <v>450</v>
      </c>
      <c r="G142" s="14" t="s">
        <v>397</v>
      </c>
      <c r="H142" s="14">
        <v>52.446620000000003</v>
      </c>
      <c r="I142" s="16">
        <v>35.775539999999999</v>
      </c>
      <c r="J142" s="14" t="s">
        <v>526</v>
      </c>
      <c r="K142" s="17" t="s">
        <v>19</v>
      </c>
      <c r="L142" s="17" t="s">
        <v>20</v>
      </c>
      <c r="M142" s="15">
        <v>6</v>
      </c>
      <c r="N142" s="17" t="s">
        <v>21</v>
      </c>
      <c r="O142" s="17">
        <v>2</v>
      </c>
      <c r="P142" s="17">
        <v>1.5</v>
      </c>
      <c r="Q142" s="15" t="s">
        <v>56</v>
      </c>
      <c r="R142" s="17">
        <v>2</v>
      </c>
      <c r="S142" s="17" t="s">
        <v>101</v>
      </c>
      <c r="T142" s="17" t="s">
        <v>23</v>
      </c>
      <c r="U142" s="17" t="s">
        <v>24</v>
      </c>
    </row>
    <row r="143" spans="1:22" s="1" customFormat="1" ht="140.4" customHeight="1" x14ac:dyDescent="0.3">
      <c r="A143" s="14">
        <v>139</v>
      </c>
      <c r="B143" s="14" t="s">
        <v>332</v>
      </c>
      <c r="C143" s="14" t="s">
        <v>333</v>
      </c>
      <c r="D143" s="14" t="s">
        <v>17</v>
      </c>
      <c r="E143" s="14" t="s">
        <v>78</v>
      </c>
      <c r="F143" s="14" t="s">
        <v>556</v>
      </c>
      <c r="G143" s="14" t="s">
        <v>397</v>
      </c>
      <c r="H143" s="14">
        <v>52.489339999999999</v>
      </c>
      <c r="I143" s="16">
        <v>35.752687000000002</v>
      </c>
      <c r="J143" s="14" t="s">
        <v>526</v>
      </c>
      <c r="K143" s="15" t="s">
        <v>19</v>
      </c>
      <c r="L143" s="15" t="s">
        <v>20</v>
      </c>
      <c r="M143" s="15">
        <v>6</v>
      </c>
      <c r="N143" s="15" t="s">
        <v>21</v>
      </c>
      <c r="O143" s="15">
        <v>1</v>
      </c>
      <c r="P143" s="15">
        <v>0.75</v>
      </c>
      <c r="Q143" s="15" t="s">
        <v>59</v>
      </c>
      <c r="R143" s="15">
        <v>1</v>
      </c>
      <c r="S143" s="15" t="s">
        <v>190</v>
      </c>
      <c r="T143" s="15" t="s">
        <v>37</v>
      </c>
      <c r="U143" s="15" t="s">
        <v>38</v>
      </c>
    </row>
    <row r="144" spans="1:22" ht="142.19999999999999" customHeight="1" x14ac:dyDescent="0.3">
      <c r="A144" s="16">
        <v>140</v>
      </c>
      <c r="B144" s="16" t="s">
        <v>334</v>
      </c>
      <c r="C144" s="16" t="s">
        <v>335</v>
      </c>
      <c r="D144" s="14" t="s">
        <v>17</v>
      </c>
      <c r="E144" s="14" t="s">
        <v>78</v>
      </c>
      <c r="F144" s="14" t="s">
        <v>553</v>
      </c>
      <c r="G144" s="14" t="s">
        <v>397</v>
      </c>
      <c r="H144" s="14">
        <v>52.492279000000003</v>
      </c>
      <c r="I144" s="16">
        <v>35.759532</v>
      </c>
      <c r="J144" s="14" t="s">
        <v>526</v>
      </c>
      <c r="K144" s="15" t="s">
        <v>19</v>
      </c>
      <c r="L144" s="15" t="s">
        <v>20</v>
      </c>
      <c r="M144" s="15">
        <v>6</v>
      </c>
      <c r="N144" s="15" t="s">
        <v>21</v>
      </c>
      <c r="O144" s="15">
        <v>2</v>
      </c>
      <c r="P144" s="15">
        <v>1.5</v>
      </c>
      <c r="Q144" s="15" t="s">
        <v>50</v>
      </c>
      <c r="R144" s="15">
        <v>2</v>
      </c>
      <c r="S144" s="17" t="s">
        <v>101</v>
      </c>
      <c r="T144" s="15" t="s">
        <v>23</v>
      </c>
      <c r="U144" s="15" t="s">
        <v>24</v>
      </c>
      <c r="V144" s="3"/>
    </row>
    <row r="145" spans="1:47" ht="145.19999999999999" customHeight="1" x14ac:dyDescent="0.3">
      <c r="A145" s="16">
        <v>141</v>
      </c>
      <c r="B145" s="16" t="s">
        <v>336</v>
      </c>
      <c r="C145" s="14" t="s">
        <v>337</v>
      </c>
      <c r="D145" s="14" t="s">
        <v>45</v>
      </c>
      <c r="E145" s="14" t="s">
        <v>140</v>
      </c>
      <c r="F145" s="14" t="s">
        <v>456</v>
      </c>
      <c r="G145" s="14" t="s">
        <v>397</v>
      </c>
      <c r="H145" s="14">
        <v>52.355513000000002</v>
      </c>
      <c r="I145" s="16">
        <v>35.877763999999999</v>
      </c>
      <c r="J145" s="14" t="s">
        <v>551</v>
      </c>
      <c r="K145" s="15" t="s">
        <v>19</v>
      </c>
      <c r="L145" s="15" t="s">
        <v>20</v>
      </c>
      <c r="M145" s="15">
        <v>4.5</v>
      </c>
      <c r="N145" s="15" t="s">
        <v>21</v>
      </c>
      <c r="O145" s="15">
        <v>2</v>
      </c>
      <c r="P145" s="15">
        <v>1.5</v>
      </c>
      <c r="Q145" s="15"/>
      <c r="R145" s="15">
        <v>2</v>
      </c>
      <c r="S145" s="17" t="s">
        <v>101</v>
      </c>
      <c r="T145" s="15" t="s">
        <v>23</v>
      </c>
      <c r="U145" s="15" t="s">
        <v>24</v>
      </c>
      <c r="V145" s="3"/>
    </row>
    <row r="146" spans="1:47" s="19" customFormat="1" ht="145.19999999999999" customHeight="1" x14ac:dyDescent="0.3">
      <c r="A146" s="14">
        <v>142</v>
      </c>
      <c r="B146" s="14" t="s">
        <v>338</v>
      </c>
      <c r="C146" s="14" t="s">
        <v>339</v>
      </c>
      <c r="D146" s="14" t="s">
        <v>17</v>
      </c>
      <c r="E146" s="14" t="s">
        <v>78</v>
      </c>
      <c r="F146" s="14" t="s">
        <v>552</v>
      </c>
      <c r="G146" s="14" t="s">
        <v>397</v>
      </c>
      <c r="H146" s="14">
        <v>52.499752000000001</v>
      </c>
      <c r="I146" s="16">
        <v>35.757708999999998</v>
      </c>
      <c r="J146" s="14" t="s">
        <v>551</v>
      </c>
      <c r="K146" s="15" t="s">
        <v>19</v>
      </c>
      <c r="L146" s="15" t="s">
        <v>20</v>
      </c>
      <c r="M146" s="15">
        <v>3.5</v>
      </c>
      <c r="N146" s="15" t="s">
        <v>21</v>
      </c>
      <c r="O146" s="15">
        <v>1</v>
      </c>
      <c r="P146" s="15">
        <v>0.75</v>
      </c>
      <c r="Q146" s="15" t="s">
        <v>59</v>
      </c>
      <c r="R146" s="15">
        <v>1</v>
      </c>
      <c r="S146" s="15" t="s">
        <v>101</v>
      </c>
      <c r="T146" s="15" t="s">
        <v>37</v>
      </c>
      <c r="U146" s="15" t="s">
        <v>38</v>
      </c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40"/>
    </row>
    <row r="147" spans="1:47" ht="130.19999999999999" customHeight="1" x14ac:dyDescent="0.3">
      <c r="A147" s="14">
        <v>143</v>
      </c>
      <c r="B147" s="14" t="s">
        <v>340</v>
      </c>
      <c r="C147" s="14" t="s">
        <v>209</v>
      </c>
      <c r="D147" s="14" t="s">
        <v>17</v>
      </c>
      <c r="E147" s="14" t="s">
        <v>18</v>
      </c>
      <c r="F147" s="14" t="s">
        <v>495</v>
      </c>
      <c r="G147" s="14" t="s">
        <v>397</v>
      </c>
      <c r="H147" s="14">
        <v>52.441017000000002</v>
      </c>
      <c r="I147" s="16">
        <v>35.785746000000003</v>
      </c>
      <c r="J147" s="14" t="s">
        <v>551</v>
      </c>
      <c r="K147" s="15" t="s">
        <v>19</v>
      </c>
      <c r="L147" s="15" t="s">
        <v>20</v>
      </c>
      <c r="M147" s="15">
        <v>6</v>
      </c>
      <c r="N147" s="15" t="s">
        <v>21</v>
      </c>
      <c r="O147" s="15">
        <v>2</v>
      </c>
      <c r="P147" s="15">
        <v>1.5</v>
      </c>
      <c r="Q147" s="15" t="s">
        <v>56</v>
      </c>
      <c r="R147" s="15">
        <v>2</v>
      </c>
      <c r="S147" s="15" t="s">
        <v>101</v>
      </c>
      <c r="T147" s="15" t="s">
        <v>23</v>
      </c>
      <c r="U147" s="15" t="s">
        <v>24</v>
      </c>
    </row>
    <row r="148" spans="1:47" ht="142.19999999999999" customHeight="1" x14ac:dyDescent="0.3">
      <c r="A148" s="14">
        <v>144</v>
      </c>
      <c r="B148" s="14" t="s">
        <v>341</v>
      </c>
      <c r="C148" s="14" t="s">
        <v>342</v>
      </c>
      <c r="D148" s="14" t="s">
        <v>17</v>
      </c>
      <c r="E148" s="14" t="s">
        <v>109</v>
      </c>
      <c r="F148" s="14" t="s">
        <v>566</v>
      </c>
      <c r="G148" s="14" t="s">
        <v>397</v>
      </c>
      <c r="H148" s="14">
        <v>52.403449999999999</v>
      </c>
      <c r="I148" s="16">
        <v>35.671219999999998</v>
      </c>
      <c r="J148" s="14" t="s">
        <v>551</v>
      </c>
      <c r="K148" s="17" t="s">
        <v>19</v>
      </c>
      <c r="L148" s="17" t="s">
        <v>20</v>
      </c>
      <c r="M148" s="15">
        <v>12</v>
      </c>
      <c r="N148" s="17" t="s">
        <v>21</v>
      </c>
      <c r="O148" s="17">
        <v>4</v>
      </c>
      <c r="P148" s="17">
        <v>3</v>
      </c>
      <c r="Q148" s="17" t="s">
        <v>59</v>
      </c>
      <c r="R148" s="17">
        <v>4</v>
      </c>
      <c r="S148" s="17" t="s">
        <v>101</v>
      </c>
      <c r="T148" s="15" t="s">
        <v>28</v>
      </c>
      <c r="U148" s="15" t="s">
        <v>29</v>
      </c>
    </row>
    <row r="149" spans="1:47" ht="145.19999999999999" customHeight="1" x14ac:dyDescent="0.3">
      <c r="A149" s="14">
        <v>145</v>
      </c>
      <c r="B149" s="14" t="s">
        <v>343</v>
      </c>
      <c r="C149" s="14" t="s">
        <v>344</v>
      </c>
      <c r="D149" s="14" t="s">
        <v>17</v>
      </c>
      <c r="E149" s="14" t="s">
        <v>18</v>
      </c>
      <c r="F149" s="14" t="s">
        <v>438</v>
      </c>
      <c r="G149" s="14" t="s">
        <v>397</v>
      </c>
      <c r="H149" s="14">
        <v>52.455779999999997</v>
      </c>
      <c r="I149" s="16">
        <v>35.778750000000002</v>
      </c>
      <c r="J149" s="14" t="s">
        <v>551</v>
      </c>
      <c r="K149" s="17" t="s">
        <v>19</v>
      </c>
      <c r="L149" s="17" t="s">
        <v>20</v>
      </c>
      <c r="M149" s="15">
        <v>6</v>
      </c>
      <c r="N149" s="17" t="s">
        <v>21</v>
      </c>
      <c r="O149" s="17">
        <v>2</v>
      </c>
      <c r="P149" s="17">
        <v>1.5</v>
      </c>
      <c r="Q149" s="17" t="s">
        <v>22</v>
      </c>
      <c r="R149" s="17">
        <v>2</v>
      </c>
      <c r="S149" s="17" t="s">
        <v>101</v>
      </c>
      <c r="T149" s="15" t="s">
        <v>23</v>
      </c>
      <c r="U149" s="15" t="s">
        <v>24</v>
      </c>
    </row>
    <row r="150" spans="1:47" ht="152.4" customHeight="1" x14ac:dyDescent="0.3">
      <c r="A150" s="14">
        <v>146</v>
      </c>
      <c r="B150" s="14" t="s">
        <v>345</v>
      </c>
      <c r="C150" s="14" t="s">
        <v>287</v>
      </c>
      <c r="D150" s="14" t="s">
        <v>17</v>
      </c>
      <c r="E150" s="14" t="s">
        <v>18</v>
      </c>
      <c r="F150" s="14" t="s">
        <v>460</v>
      </c>
      <c r="G150" s="14" t="s">
        <v>397</v>
      </c>
      <c r="H150" s="14">
        <v>52.438451999999998</v>
      </c>
      <c r="I150" s="16">
        <v>35.759897000000002</v>
      </c>
      <c r="J150" s="14" t="s">
        <v>551</v>
      </c>
      <c r="K150" s="15" t="s">
        <v>19</v>
      </c>
      <c r="L150" s="15" t="s">
        <v>20</v>
      </c>
      <c r="M150" s="15">
        <v>6</v>
      </c>
      <c r="N150" s="15" t="s">
        <v>21</v>
      </c>
      <c r="O150" s="15">
        <v>3</v>
      </c>
      <c r="P150" s="15">
        <v>2.25</v>
      </c>
      <c r="Q150" s="15" t="s">
        <v>22</v>
      </c>
      <c r="R150" s="15">
        <v>3</v>
      </c>
      <c r="S150" s="15"/>
      <c r="T150" s="15" t="s">
        <v>84</v>
      </c>
      <c r="U150" s="15" t="s">
        <v>85</v>
      </c>
      <c r="V150" s="3"/>
    </row>
    <row r="151" spans="1:47" s="19" customFormat="1" ht="154.19999999999999" customHeight="1" x14ac:dyDescent="0.3">
      <c r="A151" s="14">
        <v>147</v>
      </c>
      <c r="B151" s="14" t="s">
        <v>346</v>
      </c>
      <c r="C151" s="14" t="s">
        <v>347</v>
      </c>
      <c r="D151" s="14" t="s">
        <v>17</v>
      </c>
      <c r="E151" s="14" t="s">
        <v>49</v>
      </c>
      <c r="F151" s="14" t="s">
        <v>565</v>
      </c>
      <c r="G151" s="14" t="s">
        <v>397</v>
      </c>
      <c r="H151" s="14">
        <v>52.328310000000002</v>
      </c>
      <c r="I151" s="16">
        <v>35.80959</v>
      </c>
      <c r="J151" s="14" t="s">
        <v>551</v>
      </c>
      <c r="K151" s="15" t="s">
        <v>19</v>
      </c>
      <c r="L151" s="15" t="s">
        <v>20</v>
      </c>
      <c r="M151" s="15">
        <v>12</v>
      </c>
      <c r="N151" s="15" t="s">
        <v>21</v>
      </c>
      <c r="O151" s="15">
        <v>5</v>
      </c>
      <c r="P151" s="15">
        <v>3.75</v>
      </c>
      <c r="Q151" s="15" t="s">
        <v>59</v>
      </c>
      <c r="R151" s="15">
        <v>5</v>
      </c>
      <c r="S151" s="15"/>
      <c r="T151" s="15" t="s">
        <v>302</v>
      </c>
      <c r="U151" s="15" t="s">
        <v>348</v>
      </c>
      <c r="V151" s="15"/>
    </row>
    <row r="152" spans="1:47" ht="140.4" customHeight="1" x14ac:dyDescent="0.3">
      <c r="A152" s="14">
        <v>148</v>
      </c>
      <c r="B152" s="14" t="s">
        <v>349</v>
      </c>
      <c r="C152" s="14" t="s">
        <v>350</v>
      </c>
      <c r="D152" s="14" t="s">
        <v>32</v>
      </c>
      <c r="E152" s="14" t="s">
        <v>18</v>
      </c>
      <c r="F152" s="14" t="s">
        <v>564</v>
      </c>
      <c r="G152" s="14" t="s">
        <v>481</v>
      </c>
      <c r="H152" s="14">
        <v>52.446221000000001</v>
      </c>
      <c r="I152" s="16">
        <v>35.780121999999999</v>
      </c>
      <c r="J152" s="14" t="s">
        <v>551</v>
      </c>
      <c r="K152" s="17" t="s">
        <v>19</v>
      </c>
      <c r="L152" s="17" t="s">
        <v>20</v>
      </c>
      <c r="M152" s="15">
        <v>3.5</v>
      </c>
      <c r="N152" s="17" t="s">
        <v>21</v>
      </c>
      <c r="O152" s="17">
        <v>1</v>
      </c>
      <c r="P152" s="17">
        <v>0.75</v>
      </c>
      <c r="Q152" s="17" t="s">
        <v>33</v>
      </c>
      <c r="R152" s="17">
        <v>1</v>
      </c>
      <c r="S152" s="17" t="s">
        <v>190</v>
      </c>
      <c r="T152" s="17" t="s">
        <v>37</v>
      </c>
      <c r="U152" s="17" t="s">
        <v>38</v>
      </c>
    </row>
    <row r="153" spans="1:47" ht="136.80000000000001" customHeight="1" x14ac:dyDescent="0.3">
      <c r="A153" s="14">
        <v>149</v>
      </c>
      <c r="B153" s="14" t="s">
        <v>351</v>
      </c>
      <c r="C153" s="14" t="s">
        <v>352</v>
      </c>
      <c r="D153" s="14" t="s">
        <v>17</v>
      </c>
      <c r="E153" s="14" t="s">
        <v>18</v>
      </c>
      <c r="F153" s="14" t="s">
        <v>563</v>
      </c>
      <c r="G153" s="14" t="s">
        <v>481</v>
      </c>
      <c r="H153" s="14">
        <v>52.450189000000002</v>
      </c>
      <c r="I153" s="16">
        <v>35.777616000000002</v>
      </c>
      <c r="J153" s="14" t="s">
        <v>584</v>
      </c>
      <c r="K153" s="17" t="s">
        <v>19</v>
      </c>
      <c r="L153" s="17" t="s">
        <v>20</v>
      </c>
      <c r="M153" s="17">
        <v>12</v>
      </c>
      <c r="N153" s="17" t="s">
        <v>21</v>
      </c>
      <c r="O153" s="17">
        <v>1</v>
      </c>
      <c r="P153" s="17">
        <v>0.75</v>
      </c>
      <c r="Q153" s="17" t="s">
        <v>33</v>
      </c>
      <c r="R153" s="17">
        <v>1</v>
      </c>
      <c r="S153" s="17" t="s">
        <v>190</v>
      </c>
      <c r="T153" s="17" t="s">
        <v>37</v>
      </c>
      <c r="U153" s="17">
        <v>0.75</v>
      </c>
    </row>
    <row r="154" spans="1:47" ht="165.6" x14ac:dyDescent="0.3">
      <c r="A154" s="14">
        <v>150</v>
      </c>
      <c r="B154" s="14" t="s">
        <v>353</v>
      </c>
      <c r="C154" s="14" t="s">
        <v>354</v>
      </c>
      <c r="D154" s="14" t="s">
        <v>17</v>
      </c>
      <c r="E154" s="14" t="s">
        <v>18</v>
      </c>
      <c r="F154" s="14" t="s">
        <v>561</v>
      </c>
      <c r="G154" s="14" t="s">
        <v>562</v>
      </c>
      <c r="H154" s="14">
        <v>52.447296999999999</v>
      </c>
      <c r="I154" s="16">
        <v>35.783931000000003</v>
      </c>
      <c r="J154" s="14" t="s">
        <v>560</v>
      </c>
      <c r="K154" s="17" t="s">
        <v>19</v>
      </c>
      <c r="L154" s="17" t="s">
        <v>20</v>
      </c>
      <c r="M154" s="17">
        <v>3.5</v>
      </c>
      <c r="N154" s="17" t="s">
        <v>21</v>
      </c>
      <c r="O154" s="17">
        <v>1</v>
      </c>
      <c r="P154" s="17">
        <v>0.75</v>
      </c>
      <c r="Q154" s="17" t="s">
        <v>33</v>
      </c>
      <c r="R154" s="17">
        <v>1</v>
      </c>
      <c r="S154" s="17" t="s">
        <v>101</v>
      </c>
      <c r="T154" s="17" t="s">
        <v>37</v>
      </c>
      <c r="U154" s="17" t="s">
        <v>38</v>
      </c>
    </row>
    <row r="155" spans="1:47" s="19" customFormat="1" ht="145.19999999999999" customHeight="1" x14ac:dyDescent="0.3">
      <c r="A155" s="14">
        <v>151</v>
      </c>
      <c r="B155" s="14" t="s">
        <v>355</v>
      </c>
      <c r="C155" s="14" t="s">
        <v>356</v>
      </c>
      <c r="D155" s="14" t="s">
        <v>17</v>
      </c>
      <c r="E155" s="14" t="s">
        <v>18</v>
      </c>
      <c r="F155" s="14" t="s">
        <v>559</v>
      </c>
      <c r="G155" s="14" t="s">
        <v>397</v>
      </c>
      <c r="H155" s="14">
        <v>52.446005</v>
      </c>
      <c r="I155" s="16">
        <v>35.873193999999998</v>
      </c>
      <c r="J155" s="14" t="s">
        <v>551</v>
      </c>
      <c r="K155" s="17" t="s">
        <v>19</v>
      </c>
      <c r="L155" s="17" t="s">
        <v>20</v>
      </c>
      <c r="M155" s="15">
        <v>6</v>
      </c>
      <c r="N155" s="17" t="s">
        <v>21</v>
      </c>
      <c r="O155" s="17">
        <v>1</v>
      </c>
      <c r="P155" s="17">
        <v>0.75</v>
      </c>
      <c r="Q155" s="17" t="s">
        <v>50</v>
      </c>
      <c r="R155" s="17">
        <v>1</v>
      </c>
      <c r="S155" s="17" t="s">
        <v>101</v>
      </c>
      <c r="T155" s="17" t="s">
        <v>37</v>
      </c>
      <c r="U155" s="17" t="s">
        <v>38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F155" s="34"/>
      <c r="AG155" s="34"/>
      <c r="AH155" s="34"/>
      <c r="AI155" s="34"/>
      <c r="AJ155" s="34"/>
      <c r="AK155" s="34"/>
      <c r="AL155" s="34"/>
      <c r="AM155" s="34"/>
      <c r="AN155" s="34"/>
      <c r="AO155" s="34"/>
      <c r="AP155" s="34"/>
      <c r="AQ155" s="34"/>
      <c r="AR155" s="34"/>
      <c r="AS155" s="34"/>
      <c r="AT155" s="34"/>
      <c r="AU155" s="40"/>
    </row>
    <row r="156" spans="1:47" ht="147" customHeight="1" x14ac:dyDescent="0.3">
      <c r="A156" s="14">
        <v>152</v>
      </c>
      <c r="B156" s="14" t="s">
        <v>357</v>
      </c>
      <c r="C156" s="14" t="s">
        <v>358</v>
      </c>
      <c r="D156" s="14" t="s">
        <v>45</v>
      </c>
      <c r="E156" s="14" t="s">
        <v>140</v>
      </c>
      <c r="F156" s="14" t="s">
        <v>456</v>
      </c>
      <c r="G156" s="14" t="s">
        <v>397</v>
      </c>
      <c r="H156" s="14">
        <v>52.354619999999997</v>
      </c>
      <c r="I156" s="16">
        <v>35.876379999999997</v>
      </c>
      <c r="J156" s="14" t="s">
        <v>551</v>
      </c>
      <c r="K156" s="15" t="s">
        <v>19</v>
      </c>
      <c r="L156" s="15" t="s">
        <v>20</v>
      </c>
      <c r="M156" s="15">
        <v>4.5</v>
      </c>
      <c r="N156" s="15" t="s">
        <v>21</v>
      </c>
      <c r="O156" s="15">
        <v>2</v>
      </c>
      <c r="P156" s="15">
        <v>1.5</v>
      </c>
      <c r="Q156" s="15"/>
      <c r="R156" s="15">
        <v>2</v>
      </c>
      <c r="S156" s="15" t="s">
        <v>101</v>
      </c>
      <c r="T156" s="15" t="s">
        <v>23</v>
      </c>
      <c r="U156" s="15" t="s">
        <v>24</v>
      </c>
      <c r="V156" s="5"/>
    </row>
    <row r="157" spans="1:47" ht="148.80000000000001" customHeight="1" x14ac:dyDescent="0.3">
      <c r="A157" s="14">
        <v>153</v>
      </c>
      <c r="B157" s="14" t="s">
        <v>359</v>
      </c>
      <c r="C157" s="14" t="s">
        <v>360</v>
      </c>
      <c r="D157" s="14" t="s">
        <v>17</v>
      </c>
      <c r="E157" s="14" t="s">
        <v>18</v>
      </c>
      <c r="F157" s="14" t="s">
        <v>485</v>
      </c>
      <c r="G157" s="14" t="s">
        <v>397</v>
      </c>
      <c r="H157" s="14">
        <v>52.444989999999997</v>
      </c>
      <c r="I157" s="16">
        <v>35.78246</v>
      </c>
      <c r="J157" s="14" t="s">
        <v>551</v>
      </c>
      <c r="K157" s="15" t="s">
        <v>19</v>
      </c>
      <c r="L157" s="15" t="s">
        <v>20</v>
      </c>
      <c r="M157" s="15">
        <v>6</v>
      </c>
      <c r="N157" s="15" t="s">
        <v>21</v>
      </c>
      <c r="O157" s="15">
        <v>2</v>
      </c>
      <c r="P157" s="15">
        <v>1.5</v>
      </c>
      <c r="Q157" s="15" t="s">
        <v>22</v>
      </c>
      <c r="R157" s="15">
        <v>2</v>
      </c>
      <c r="S157" s="15" t="s">
        <v>101</v>
      </c>
      <c r="T157" s="15" t="s">
        <v>23</v>
      </c>
      <c r="U157" s="15" t="s">
        <v>24</v>
      </c>
      <c r="V157" s="5"/>
    </row>
    <row r="158" spans="1:47" ht="132" customHeight="1" x14ac:dyDescent="0.3">
      <c r="A158" s="14">
        <v>154</v>
      </c>
      <c r="B158" s="14" t="s">
        <v>361</v>
      </c>
      <c r="C158" s="14" t="s">
        <v>69</v>
      </c>
      <c r="D158" s="14" t="s">
        <v>17</v>
      </c>
      <c r="E158" s="14" t="s">
        <v>18</v>
      </c>
      <c r="F158" s="14" t="s">
        <v>558</v>
      </c>
      <c r="G158" s="14" t="s">
        <v>557</v>
      </c>
      <c r="H158" s="14">
        <v>52.444662000000001</v>
      </c>
      <c r="I158" s="16">
        <v>35.779637000000001</v>
      </c>
      <c r="J158" s="14" t="s">
        <v>585</v>
      </c>
      <c r="K158" s="15" t="s">
        <v>19</v>
      </c>
      <c r="L158" s="15" t="s">
        <v>20</v>
      </c>
      <c r="M158" s="15">
        <v>6</v>
      </c>
      <c r="N158" s="15" t="s">
        <v>21</v>
      </c>
      <c r="O158" s="15">
        <v>2</v>
      </c>
      <c r="P158" s="15">
        <v>1.5</v>
      </c>
      <c r="Q158" s="15" t="s">
        <v>22</v>
      </c>
      <c r="R158" s="15">
        <v>2</v>
      </c>
      <c r="S158" s="15" t="s">
        <v>101</v>
      </c>
      <c r="T158" s="15" t="s">
        <v>23</v>
      </c>
      <c r="U158" s="15" t="s">
        <v>24</v>
      </c>
    </row>
    <row r="159" spans="1:47" s="1" customFormat="1" ht="115.2" x14ac:dyDescent="0.3">
      <c r="A159" s="14">
        <v>155</v>
      </c>
      <c r="B159" s="14" t="s">
        <v>362</v>
      </c>
      <c r="C159" s="14" t="s">
        <v>363</v>
      </c>
      <c r="D159" s="14" t="s">
        <v>17</v>
      </c>
      <c r="E159" s="14" t="s">
        <v>18</v>
      </c>
      <c r="F159" s="14" t="s">
        <v>567</v>
      </c>
      <c r="G159" s="14" t="s">
        <v>568</v>
      </c>
      <c r="H159" s="14">
        <v>52.474907999999999</v>
      </c>
      <c r="I159" s="16">
        <v>35.767833000000003</v>
      </c>
      <c r="J159" s="14" t="s">
        <v>591</v>
      </c>
      <c r="K159" s="15" t="s">
        <v>19</v>
      </c>
      <c r="L159" s="15" t="s">
        <v>20</v>
      </c>
      <c r="M159" s="15">
        <v>12</v>
      </c>
      <c r="N159" s="15" t="s">
        <v>21</v>
      </c>
      <c r="O159" s="15">
        <v>1</v>
      </c>
      <c r="P159" s="15">
        <v>0.75</v>
      </c>
      <c r="Q159" s="15"/>
      <c r="R159" s="15">
        <v>1</v>
      </c>
      <c r="S159" s="15" t="s">
        <v>101</v>
      </c>
      <c r="T159" s="15" t="s">
        <v>37</v>
      </c>
      <c r="U159" s="15" t="s">
        <v>38</v>
      </c>
    </row>
    <row r="160" spans="1:47" s="2" customFormat="1" ht="151.80000000000001" x14ac:dyDescent="0.3">
      <c r="A160" s="18">
        <v>156</v>
      </c>
      <c r="B160" s="14" t="s">
        <v>364</v>
      </c>
      <c r="C160" s="14" t="s">
        <v>294</v>
      </c>
      <c r="D160" s="14" t="s">
        <v>17</v>
      </c>
      <c r="E160" s="14" t="s">
        <v>18</v>
      </c>
      <c r="F160" s="14" t="s">
        <v>587</v>
      </c>
      <c r="G160" s="14" t="s">
        <v>397</v>
      </c>
      <c r="H160" s="14">
        <v>52.449159999999999</v>
      </c>
      <c r="I160" s="16">
        <v>35.775419999999997</v>
      </c>
      <c r="J160" s="14" t="s">
        <v>551</v>
      </c>
      <c r="K160" s="15" t="s">
        <v>19</v>
      </c>
      <c r="L160" s="15" t="s">
        <v>20</v>
      </c>
      <c r="M160" s="15">
        <v>6</v>
      </c>
      <c r="N160" s="15" t="s">
        <v>21</v>
      </c>
      <c r="O160" s="15">
        <v>1</v>
      </c>
      <c r="P160" s="15">
        <v>0.75</v>
      </c>
      <c r="Q160" s="15" t="s">
        <v>22</v>
      </c>
      <c r="R160" s="15">
        <v>1</v>
      </c>
      <c r="S160" s="15" t="s">
        <v>101</v>
      </c>
      <c r="T160" s="15" t="s">
        <v>37</v>
      </c>
      <c r="U160" s="15" t="s">
        <v>38</v>
      </c>
    </row>
    <row r="161" spans="1:21" s="2" customFormat="1" ht="135.6" customHeight="1" x14ac:dyDescent="0.3">
      <c r="A161" s="18">
        <v>157</v>
      </c>
      <c r="B161" s="14" t="s">
        <v>365</v>
      </c>
      <c r="C161" s="14" t="s">
        <v>366</v>
      </c>
      <c r="D161" s="14" t="s">
        <v>17</v>
      </c>
      <c r="E161" s="14" t="s">
        <v>18</v>
      </c>
      <c r="F161" s="14" t="s">
        <v>588</v>
      </c>
      <c r="G161" s="14" t="s">
        <v>586</v>
      </c>
      <c r="H161" s="14">
        <v>52.436554999999998</v>
      </c>
      <c r="I161" s="16">
        <v>35.854877999999999</v>
      </c>
      <c r="J161" s="14" t="s">
        <v>551</v>
      </c>
      <c r="K161" s="15" t="s">
        <v>19</v>
      </c>
      <c r="L161" s="15" t="s">
        <v>20</v>
      </c>
      <c r="M161" s="15">
        <v>3.5</v>
      </c>
      <c r="N161" s="15" t="s">
        <v>21</v>
      </c>
      <c r="O161" s="15">
        <v>1</v>
      </c>
      <c r="P161" s="15">
        <v>0.75</v>
      </c>
      <c r="Q161" s="15" t="s">
        <v>59</v>
      </c>
      <c r="R161" s="15">
        <v>1</v>
      </c>
      <c r="S161" s="15" t="s">
        <v>101</v>
      </c>
      <c r="T161" s="15" t="s">
        <v>37</v>
      </c>
      <c r="U161" s="15" t="s">
        <v>38</v>
      </c>
    </row>
    <row r="162" spans="1:21" ht="144.6" customHeight="1" x14ac:dyDescent="0.3">
      <c r="A162" s="14">
        <v>158</v>
      </c>
      <c r="B162" s="18" t="s">
        <v>367</v>
      </c>
      <c r="C162" s="14" t="s">
        <v>368</v>
      </c>
      <c r="D162" s="14" t="s">
        <v>543</v>
      </c>
      <c r="E162" s="14" t="s">
        <v>571</v>
      </c>
      <c r="F162" s="14" t="s">
        <v>572</v>
      </c>
      <c r="G162" s="14" t="s">
        <v>573</v>
      </c>
      <c r="H162" s="18">
        <v>52.481343000000003</v>
      </c>
      <c r="I162" s="21">
        <v>35.764595999999997</v>
      </c>
      <c r="J162" s="14" t="s">
        <v>570</v>
      </c>
      <c r="K162" s="15" t="s">
        <v>19</v>
      </c>
      <c r="L162" s="15" t="s">
        <v>20</v>
      </c>
      <c r="M162" s="15">
        <v>3.5</v>
      </c>
      <c r="N162" s="15" t="s">
        <v>21</v>
      </c>
      <c r="O162" s="15">
        <v>1</v>
      </c>
      <c r="P162" s="15">
        <v>0.75</v>
      </c>
      <c r="Q162" s="15" t="s">
        <v>33</v>
      </c>
      <c r="R162" s="15">
        <v>1</v>
      </c>
      <c r="S162" s="15" t="s">
        <v>101</v>
      </c>
      <c r="T162" s="15" t="s">
        <v>37</v>
      </c>
      <c r="U162" s="15" t="s">
        <v>38</v>
      </c>
    </row>
    <row r="163" spans="1:21" ht="138.6" customHeight="1" x14ac:dyDescent="0.3">
      <c r="A163" s="14">
        <v>159</v>
      </c>
      <c r="B163" s="18" t="s">
        <v>369</v>
      </c>
      <c r="C163" s="14" t="s">
        <v>370</v>
      </c>
      <c r="D163" s="18" t="s">
        <v>17</v>
      </c>
      <c r="E163" s="18" t="s">
        <v>18</v>
      </c>
      <c r="F163" s="14" t="s">
        <v>569</v>
      </c>
      <c r="G163" s="14" t="s">
        <v>397</v>
      </c>
      <c r="H163" s="18">
        <v>52.437083000000001</v>
      </c>
      <c r="I163" s="21">
        <v>35.776594000000003</v>
      </c>
      <c r="J163" s="14" t="s">
        <v>551</v>
      </c>
      <c r="K163" s="15" t="s">
        <v>19</v>
      </c>
      <c r="L163" s="15" t="s">
        <v>20</v>
      </c>
      <c r="M163" s="15">
        <v>3.5</v>
      </c>
      <c r="N163" s="15" t="s">
        <v>21</v>
      </c>
      <c r="O163" s="15">
        <v>1</v>
      </c>
      <c r="P163" s="15">
        <v>0.75</v>
      </c>
      <c r="Q163" s="15" t="s">
        <v>22</v>
      </c>
      <c r="R163" s="15">
        <v>1</v>
      </c>
      <c r="S163" s="15" t="s">
        <v>101</v>
      </c>
      <c r="T163" s="15" t="s">
        <v>37</v>
      </c>
      <c r="U163" s="15" t="s">
        <v>38</v>
      </c>
    </row>
    <row r="164" spans="1:21" s="1" customFormat="1" ht="148.80000000000001" customHeight="1" x14ac:dyDescent="0.3">
      <c r="A164" s="14">
        <v>160</v>
      </c>
      <c r="B164" s="14" t="s">
        <v>371</v>
      </c>
      <c r="C164" s="14" t="s">
        <v>110</v>
      </c>
      <c r="D164" s="14" t="s">
        <v>17</v>
      </c>
      <c r="E164" s="14" t="s">
        <v>18</v>
      </c>
      <c r="F164" s="14" t="s">
        <v>443</v>
      </c>
      <c r="G164" s="14" t="s">
        <v>397</v>
      </c>
      <c r="H164" s="14">
        <v>52.453355000000002</v>
      </c>
      <c r="I164" s="16">
        <v>35.789701999999998</v>
      </c>
      <c r="J164" s="14" t="s">
        <v>551</v>
      </c>
      <c r="K164" s="15" t="s">
        <v>19</v>
      </c>
      <c r="L164" s="15" t="s">
        <v>20</v>
      </c>
      <c r="M164" s="15">
        <v>6</v>
      </c>
      <c r="N164" s="15" t="s">
        <v>21</v>
      </c>
      <c r="O164" s="15">
        <v>2</v>
      </c>
      <c r="P164" s="15">
        <v>1.5</v>
      </c>
      <c r="Q164" s="15" t="s">
        <v>22</v>
      </c>
      <c r="R164" s="15">
        <v>2</v>
      </c>
      <c r="S164" s="15" t="s">
        <v>101</v>
      </c>
      <c r="T164" s="15" t="s">
        <v>23</v>
      </c>
      <c r="U164" s="15" t="s">
        <v>24</v>
      </c>
    </row>
    <row r="165" spans="1:21" s="1" customFormat="1" ht="138.6" customHeight="1" x14ac:dyDescent="0.3">
      <c r="A165" s="14">
        <v>161</v>
      </c>
      <c r="B165" s="14" t="s">
        <v>372</v>
      </c>
      <c r="C165" s="14" t="s">
        <v>373</v>
      </c>
      <c r="D165" s="14" t="s">
        <v>17</v>
      </c>
      <c r="E165" s="14" t="s">
        <v>18</v>
      </c>
      <c r="F165" s="14" t="s">
        <v>521</v>
      </c>
      <c r="G165" s="14" t="s">
        <v>397</v>
      </c>
      <c r="H165" s="14">
        <v>52.450786999999998</v>
      </c>
      <c r="I165" s="16">
        <v>35.795313</v>
      </c>
      <c r="J165" s="14" t="s">
        <v>551</v>
      </c>
      <c r="K165" s="15" t="s">
        <v>19</v>
      </c>
      <c r="L165" s="15" t="s">
        <v>20</v>
      </c>
      <c r="M165" s="15">
        <v>3.5</v>
      </c>
      <c r="N165" s="15" t="s">
        <v>21</v>
      </c>
      <c r="O165" s="15">
        <v>1</v>
      </c>
      <c r="P165" s="15">
        <v>0.75</v>
      </c>
      <c r="Q165" s="15" t="s">
        <v>22</v>
      </c>
      <c r="R165" s="15">
        <v>1</v>
      </c>
      <c r="S165" s="15" t="s">
        <v>101</v>
      </c>
      <c r="T165" s="15" t="s">
        <v>37</v>
      </c>
      <c r="U165" s="15" t="s">
        <v>38</v>
      </c>
    </row>
    <row r="166" spans="1:21" ht="135" customHeight="1" x14ac:dyDescent="0.3">
      <c r="A166" s="14">
        <v>162</v>
      </c>
      <c r="B166" s="14" t="s">
        <v>374</v>
      </c>
      <c r="C166" s="14" t="s">
        <v>375</v>
      </c>
      <c r="D166" s="14" t="s">
        <v>17</v>
      </c>
      <c r="E166" s="14" t="s">
        <v>109</v>
      </c>
      <c r="F166" s="14" t="s">
        <v>433</v>
      </c>
      <c r="G166" s="14" t="s">
        <v>397</v>
      </c>
      <c r="H166" s="14">
        <v>52.402709999999999</v>
      </c>
      <c r="I166" s="16">
        <v>35.668939999999999</v>
      </c>
      <c r="J166" s="14" t="s">
        <v>551</v>
      </c>
      <c r="K166" s="15" t="s">
        <v>19</v>
      </c>
      <c r="L166" s="15" t="s">
        <v>20</v>
      </c>
      <c r="M166" s="15">
        <v>6</v>
      </c>
      <c r="N166" s="15" t="s">
        <v>21</v>
      </c>
      <c r="O166" s="15">
        <v>3</v>
      </c>
      <c r="P166" s="15">
        <v>2.25</v>
      </c>
      <c r="Q166" s="15" t="s">
        <v>50</v>
      </c>
      <c r="R166" s="15">
        <v>3</v>
      </c>
      <c r="S166" s="15" t="s">
        <v>101</v>
      </c>
      <c r="T166" s="15" t="s">
        <v>84</v>
      </c>
      <c r="U166" s="15" t="s">
        <v>85</v>
      </c>
    </row>
    <row r="167" spans="1:21" s="1" customFormat="1" ht="178.8" customHeight="1" x14ac:dyDescent="0.3">
      <c r="A167" s="14">
        <v>163</v>
      </c>
      <c r="B167" s="14" t="s">
        <v>376</v>
      </c>
      <c r="C167" s="14" t="s">
        <v>377</v>
      </c>
      <c r="D167" s="14" t="s">
        <v>17</v>
      </c>
      <c r="E167" s="14" t="s">
        <v>18</v>
      </c>
      <c r="F167" s="14" t="s">
        <v>574</v>
      </c>
      <c r="G167" s="14" t="s">
        <v>575</v>
      </c>
      <c r="H167" s="14">
        <v>52.447870000000002</v>
      </c>
      <c r="I167" s="16">
        <v>35.780720000000002</v>
      </c>
      <c r="J167" s="14" t="s">
        <v>551</v>
      </c>
      <c r="K167" s="15" t="s">
        <v>19</v>
      </c>
      <c r="L167" s="15" t="s">
        <v>20</v>
      </c>
      <c r="M167" s="15">
        <v>9.5</v>
      </c>
      <c r="N167" s="15" t="s">
        <v>21</v>
      </c>
      <c r="O167" s="15">
        <v>3</v>
      </c>
      <c r="P167" s="15">
        <v>2.25</v>
      </c>
      <c r="Q167" s="15" t="s">
        <v>22</v>
      </c>
      <c r="R167" s="15">
        <v>3</v>
      </c>
      <c r="S167" s="15" t="s">
        <v>101</v>
      </c>
      <c r="T167" s="15" t="s">
        <v>84</v>
      </c>
      <c r="U167" s="15" t="s">
        <v>85</v>
      </c>
    </row>
    <row r="168" spans="1:21" ht="129" customHeight="1" x14ac:dyDescent="0.3">
      <c r="A168" s="14">
        <v>164</v>
      </c>
      <c r="B168" s="14" t="s">
        <v>378</v>
      </c>
      <c r="C168" s="14" t="s">
        <v>379</v>
      </c>
      <c r="D168" s="14" t="s">
        <v>45</v>
      </c>
      <c r="E168" s="14" t="s">
        <v>92</v>
      </c>
      <c r="F168" s="14" t="s">
        <v>582</v>
      </c>
      <c r="G168" s="14" t="s">
        <v>397</v>
      </c>
      <c r="H168" s="14">
        <v>52.301904999999998</v>
      </c>
      <c r="I168" s="16">
        <v>35.926000999999999</v>
      </c>
      <c r="J168" s="14" t="s">
        <v>551</v>
      </c>
      <c r="K168" s="15" t="s">
        <v>19</v>
      </c>
      <c r="L168" s="15" t="s">
        <v>20</v>
      </c>
      <c r="M168" s="15">
        <v>4.5</v>
      </c>
      <c r="N168" s="15" t="s">
        <v>21</v>
      </c>
      <c r="O168" s="15">
        <v>2</v>
      </c>
      <c r="P168" s="15">
        <v>1.5</v>
      </c>
      <c r="Q168" s="15" t="s">
        <v>22</v>
      </c>
      <c r="R168" s="15">
        <v>2</v>
      </c>
      <c r="S168" s="15" t="s">
        <v>101</v>
      </c>
      <c r="T168" s="15" t="s">
        <v>23</v>
      </c>
      <c r="U168" s="15" t="s">
        <v>24</v>
      </c>
    </row>
    <row r="169" spans="1:21" ht="146.4" customHeight="1" x14ac:dyDescent="0.3">
      <c r="A169" s="14">
        <v>165</v>
      </c>
      <c r="B169" s="14" t="s">
        <v>380</v>
      </c>
      <c r="C169" s="14" t="s">
        <v>381</v>
      </c>
      <c r="D169" s="14" t="s">
        <v>532</v>
      </c>
      <c r="E169" s="14" t="s">
        <v>18</v>
      </c>
      <c r="F169" s="14" t="s">
        <v>576</v>
      </c>
      <c r="G169" s="14" t="s">
        <v>397</v>
      </c>
      <c r="H169" s="14">
        <v>52.452649000000001</v>
      </c>
      <c r="I169" s="16">
        <v>35.788435999999997</v>
      </c>
      <c r="J169" s="14" t="s">
        <v>551</v>
      </c>
      <c r="K169" s="15" t="s">
        <v>19</v>
      </c>
      <c r="L169" s="15" t="s">
        <v>20</v>
      </c>
      <c r="M169" s="15">
        <v>6</v>
      </c>
      <c r="N169" s="15" t="s">
        <v>21</v>
      </c>
      <c r="O169" s="15">
        <v>2</v>
      </c>
      <c r="P169" s="15">
        <v>1.5</v>
      </c>
      <c r="Q169" s="15" t="s">
        <v>22</v>
      </c>
      <c r="R169" s="15">
        <v>2</v>
      </c>
      <c r="S169" s="15" t="s">
        <v>101</v>
      </c>
      <c r="T169" s="15" t="s">
        <v>23</v>
      </c>
      <c r="U169" s="15" t="s">
        <v>24</v>
      </c>
    </row>
    <row r="170" spans="1:21" ht="151.19999999999999" customHeight="1" x14ac:dyDescent="0.3">
      <c r="A170" s="46">
        <v>166</v>
      </c>
      <c r="B170" s="59" t="s">
        <v>611</v>
      </c>
      <c r="C170" s="14">
        <v>168</v>
      </c>
      <c r="D170" s="46" t="s">
        <v>600</v>
      </c>
      <c r="E170" s="46" t="s">
        <v>18</v>
      </c>
      <c r="F170" s="14" t="s">
        <v>612</v>
      </c>
      <c r="G170" s="14" t="s">
        <v>602</v>
      </c>
      <c r="H170" s="48">
        <v>52.439947099999998</v>
      </c>
      <c r="I170" s="48">
        <v>35.866736600000003</v>
      </c>
      <c r="J170" s="14" t="s">
        <v>551</v>
      </c>
      <c r="K170" s="15" t="s">
        <v>19</v>
      </c>
      <c r="L170" s="15" t="s">
        <v>20</v>
      </c>
      <c r="M170" s="15">
        <v>4.5</v>
      </c>
      <c r="N170" s="15" t="s">
        <v>21</v>
      </c>
      <c r="O170" s="15">
        <v>2</v>
      </c>
      <c r="P170" s="15">
        <v>1.5</v>
      </c>
      <c r="Q170" s="15" t="s">
        <v>22</v>
      </c>
      <c r="R170" s="15">
        <v>2</v>
      </c>
      <c r="S170" s="15" t="s">
        <v>603</v>
      </c>
      <c r="T170" s="15" t="s">
        <v>23</v>
      </c>
      <c r="U170" s="15" t="s">
        <v>24</v>
      </c>
    </row>
    <row r="171" spans="1:21" ht="124.2" customHeight="1" x14ac:dyDescent="0.3">
      <c r="A171" s="46">
        <v>167</v>
      </c>
      <c r="B171" s="59" t="s">
        <v>613</v>
      </c>
      <c r="C171" s="33">
        <v>169</v>
      </c>
      <c r="D171" s="46" t="s">
        <v>604</v>
      </c>
      <c r="E171" s="46" t="s">
        <v>78</v>
      </c>
      <c r="F171" s="14" t="s">
        <v>601</v>
      </c>
      <c r="G171" s="14" t="s">
        <v>602</v>
      </c>
      <c r="H171" s="16">
        <v>52.506430000000002</v>
      </c>
      <c r="I171" s="16">
        <v>35.775812000000002</v>
      </c>
      <c r="J171" s="14" t="s">
        <v>551</v>
      </c>
      <c r="K171" s="15" t="s">
        <v>19</v>
      </c>
      <c r="L171" s="15" t="s">
        <v>20</v>
      </c>
      <c r="M171" s="15">
        <v>4.5</v>
      </c>
      <c r="N171" s="15" t="s">
        <v>21</v>
      </c>
      <c r="O171" s="15">
        <v>2</v>
      </c>
      <c r="P171" s="15">
        <v>1.5</v>
      </c>
      <c r="Q171" s="15" t="s">
        <v>22</v>
      </c>
      <c r="R171" s="15">
        <v>2</v>
      </c>
      <c r="S171" s="15" t="s">
        <v>603</v>
      </c>
      <c r="T171" s="15" t="s">
        <v>23</v>
      </c>
      <c r="U171" s="15" t="s">
        <v>24</v>
      </c>
    </row>
    <row r="172" spans="1:21" ht="135.6" customHeight="1" x14ac:dyDescent="0.3">
      <c r="A172" s="33">
        <v>168</v>
      </c>
      <c r="B172" s="59" t="s">
        <v>614</v>
      </c>
      <c r="C172" s="47">
        <v>170</v>
      </c>
      <c r="D172" s="46" t="s">
        <v>604</v>
      </c>
      <c r="E172" s="46" t="s">
        <v>18</v>
      </c>
      <c r="F172" s="14" t="s">
        <v>605</v>
      </c>
      <c r="G172" s="14" t="s">
        <v>606</v>
      </c>
      <c r="H172" s="16">
        <v>52.459792</v>
      </c>
      <c r="I172" s="16">
        <v>35.790107999999996</v>
      </c>
      <c r="J172" s="14" t="s">
        <v>551</v>
      </c>
      <c r="K172" s="15" t="s">
        <v>608</v>
      </c>
      <c r="L172" s="15" t="s">
        <v>20</v>
      </c>
      <c r="M172" s="15">
        <v>4.5</v>
      </c>
      <c r="N172" s="15" t="s">
        <v>21</v>
      </c>
      <c r="O172" s="15">
        <v>2</v>
      </c>
      <c r="P172" s="15">
        <v>1.5</v>
      </c>
      <c r="Q172" s="15" t="s">
        <v>22</v>
      </c>
      <c r="R172" s="15">
        <v>2</v>
      </c>
      <c r="S172" s="15" t="s">
        <v>603</v>
      </c>
      <c r="T172" s="15" t="s">
        <v>23</v>
      </c>
      <c r="U172" s="15" t="s">
        <v>24</v>
      </c>
    </row>
    <row r="173" spans="1:21" s="49" customFormat="1" ht="153.6" customHeight="1" x14ac:dyDescent="0.3">
      <c r="A173" s="16">
        <v>169</v>
      </c>
      <c r="B173" s="59" t="s">
        <v>615</v>
      </c>
      <c r="C173" s="16">
        <v>171</v>
      </c>
      <c r="D173" s="46" t="s">
        <v>604</v>
      </c>
      <c r="E173" s="46" t="s">
        <v>46</v>
      </c>
      <c r="F173" s="14" t="s">
        <v>607</v>
      </c>
      <c r="G173" s="14" t="s">
        <v>397</v>
      </c>
      <c r="H173" s="16">
        <v>52.441488700000001</v>
      </c>
      <c r="I173" s="16">
        <v>35.992604399999998</v>
      </c>
      <c r="J173" s="14" t="s">
        <v>551</v>
      </c>
      <c r="K173" s="15" t="s">
        <v>19</v>
      </c>
      <c r="L173" s="15" t="s">
        <v>20</v>
      </c>
      <c r="M173" s="15">
        <v>4.5</v>
      </c>
      <c r="N173" s="15" t="s">
        <v>21</v>
      </c>
      <c r="O173" s="15">
        <v>2</v>
      </c>
      <c r="P173" s="15">
        <v>1.5</v>
      </c>
      <c r="Q173" s="15" t="s">
        <v>22</v>
      </c>
      <c r="R173" s="15">
        <v>2</v>
      </c>
      <c r="S173" s="15" t="s">
        <v>603</v>
      </c>
      <c r="T173" s="15" t="s">
        <v>23</v>
      </c>
      <c r="U173" s="15" t="s">
        <v>24</v>
      </c>
    </row>
    <row r="174" spans="1:21" s="35" customFormat="1" x14ac:dyDescent="0.3">
      <c r="D174" s="50"/>
      <c r="I174" s="51"/>
      <c r="J174" s="52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</row>
    <row r="175" spans="1:21" s="35" customFormat="1" x14ac:dyDescent="0.3">
      <c r="D175" s="50"/>
      <c r="I175" s="51"/>
      <c r="J175" s="52"/>
      <c r="M175" s="53"/>
      <c r="U175" s="36"/>
    </row>
    <row r="176" spans="1:21" s="35" customFormat="1" x14ac:dyDescent="0.3">
      <c r="D176" s="50"/>
      <c r="I176" s="51"/>
      <c r="J176" s="52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</row>
    <row r="177" spans="9:13" s="35" customFormat="1" x14ac:dyDescent="0.3">
      <c r="I177" s="51"/>
      <c r="M177" s="53"/>
    </row>
    <row r="178" spans="9:13" s="35" customFormat="1" x14ac:dyDescent="0.3">
      <c r="I178" s="51"/>
      <c r="M178" s="53"/>
    </row>
    <row r="180" spans="9:13" ht="19.2" customHeight="1" x14ac:dyDescent="0.3"/>
  </sheetData>
  <mergeCells count="17">
    <mergeCell ref="C2:C3"/>
    <mergeCell ref="B1:U1"/>
    <mergeCell ref="N2:N3"/>
    <mergeCell ref="M2:M3"/>
    <mergeCell ref="J2:J3"/>
    <mergeCell ref="I2:I3"/>
    <mergeCell ref="H2:H3"/>
    <mergeCell ref="K2:K3"/>
    <mergeCell ref="L2:L3"/>
    <mergeCell ref="R2:U2"/>
    <mergeCell ref="Q2:Q3"/>
    <mergeCell ref="B2:B3"/>
    <mergeCell ref="F2:G2"/>
    <mergeCell ref="O2:O3"/>
    <mergeCell ref="P2:P3"/>
    <mergeCell ref="E2:E3"/>
    <mergeCell ref="D2:D3"/>
  </mergeCells>
  <dataValidations count="3">
    <dataValidation allowBlank="1" showInputMessage="1" showErrorMessage="1" promptTitle="Подсказка" prompt="Значения необходимо брать с листа Excel &quot;Группа отходов&quot;" sqref="S3:S4"/>
    <dataValidation allowBlank="1" showInputMessage="1" showErrorMessage="1" sqref="M2:M4 O2:O4 B2 K2:K4"/>
    <dataValidation allowBlank="1" showInputMessage="1" showErrorMessage="1" prompt="," sqref="N2:N4"/>
  </dataValidation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 МНО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Федоровская</dc:creator>
  <cp:lastModifiedBy>10</cp:lastModifiedBy>
  <cp:revision>5</cp:revision>
  <cp:lastPrinted>2025-09-17T15:00:33Z</cp:lastPrinted>
  <dcterms:created xsi:type="dcterms:W3CDTF">2023-08-17T08:20:44Z</dcterms:created>
  <dcterms:modified xsi:type="dcterms:W3CDTF">2025-09-17T15:02:36Z</dcterms:modified>
</cp:coreProperties>
</file>